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s\project\generate-qr-code\"/>
    </mc:Choice>
  </mc:AlternateContent>
  <xr:revisionPtr revIDLastSave="0" documentId="13_ncr:1_{72B13FD5-B7E1-4C6E-809D-9641303B42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21nX3hwsF4KbeKZl4D8k2oKwQxi+PgcTOqiHybAY5rc="/>
    </ext>
  </extLst>
</workbook>
</file>

<file path=xl/calcChain.xml><?xml version="1.0" encoding="utf-8"?>
<calcChain xmlns="http://schemas.openxmlformats.org/spreadsheetml/2006/main">
  <c r="E5" i="1" l="1"/>
  <c r="E6" i="1"/>
  <c r="G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4" i="1"/>
  <c r="E3" i="1"/>
  <c r="E2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7" i="1"/>
  <c r="F7" i="1"/>
  <c r="F6" i="1"/>
  <c r="F5" i="1"/>
  <c r="G5" i="1"/>
  <c r="F4" i="1"/>
  <c r="G4" i="1"/>
  <c r="G3" i="1"/>
  <c r="F3" i="1"/>
  <c r="F2" i="1"/>
  <c r="G2" i="1"/>
</calcChain>
</file>

<file path=xl/sharedStrings.xml><?xml version="1.0" encoding="utf-8"?>
<sst xmlns="http://schemas.openxmlformats.org/spreadsheetml/2006/main" count="3303" uniqueCount="1332">
  <si>
    <t>NO</t>
  </si>
  <si>
    <t>Kanwil</t>
  </si>
  <si>
    <t>Kode Cabang</t>
  </si>
  <si>
    <t>Cabang</t>
  </si>
  <si>
    <t>Links</t>
  </si>
  <si>
    <t>QR</t>
  </si>
  <si>
    <t>KANWIL DENPASAR</t>
  </si>
  <si>
    <t>61049</t>
  </si>
  <si>
    <t>CPS GATOT SUBROTO</t>
  </si>
  <si>
    <t>KANWIL MEDAN</t>
  </si>
  <si>
    <t>60001</t>
  </si>
  <si>
    <t>CPS BANDA ACEH</t>
  </si>
  <si>
    <t>60013</t>
  </si>
  <si>
    <t>CPS LHOKSEUMAWE</t>
  </si>
  <si>
    <t>60024</t>
  </si>
  <si>
    <t>CPS LANGSA</t>
  </si>
  <si>
    <t>60031</t>
  </si>
  <si>
    <t>CPS KUALA SIMPANG</t>
  </si>
  <si>
    <t>60039</t>
  </si>
  <si>
    <t>CPS TAPAK TUAN</t>
  </si>
  <si>
    <t>60046</t>
  </si>
  <si>
    <t>CPS BLANG PIDIE</t>
  </si>
  <si>
    <t>60049</t>
  </si>
  <si>
    <t>CPS MEULABOH</t>
  </si>
  <si>
    <t>60060</t>
  </si>
  <si>
    <t>CPS BIREUEN</t>
  </si>
  <si>
    <t>60068</t>
  </si>
  <si>
    <t>CPS ALAMAN BOLAK</t>
  </si>
  <si>
    <t>60075</t>
  </si>
  <si>
    <t>CPS AR.HAKIM</t>
  </si>
  <si>
    <t>60080</t>
  </si>
  <si>
    <t>CPS SETIA BUDI</t>
  </si>
  <si>
    <t>60083</t>
  </si>
  <si>
    <t>CPS SUBULUSALAM ( REGROUPING )</t>
  </si>
  <si>
    <t>60085</t>
  </si>
  <si>
    <t>CPS RANTAU PRAPAT</t>
  </si>
  <si>
    <t>60912</t>
  </si>
  <si>
    <t>CPS KEUTAPANG</t>
  </si>
  <si>
    <t>KANWIL JAKARTA 1</t>
  </si>
  <si>
    <t>60120</t>
  </si>
  <si>
    <t>CPS DEWI SARTIKA</t>
  </si>
  <si>
    <t>60129</t>
  </si>
  <si>
    <t>CPS MARGONDA</t>
  </si>
  <si>
    <t>60139</t>
  </si>
  <si>
    <t>CPS KRAMAT RAYA</t>
  </si>
  <si>
    <t>60146</t>
  </si>
  <si>
    <t>CPS BOGOR BARU</t>
  </si>
  <si>
    <t>60160</t>
  </si>
  <si>
    <t>CPS ISLAMIC CENTRE</t>
  </si>
  <si>
    <t>60165</t>
  </si>
  <si>
    <t>CPS PLAZA THB</t>
  </si>
  <si>
    <t>60169</t>
  </si>
  <si>
    <t>CPS METRO BOULEVARD CIKARANG</t>
  </si>
  <si>
    <t>KANWIL BANDUNG</t>
  </si>
  <si>
    <t>60198</t>
  </si>
  <si>
    <t>CPS PADASUKA</t>
  </si>
  <si>
    <t>60206</t>
  </si>
  <si>
    <t>CPS SITUSAEUR</t>
  </si>
  <si>
    <t>60215</t>
  </si>
  <si>
    <t>CPS CIPTO</t>
  </si>
  <si>
    <t>60219</t>
  </si>
  <si>
    <t>CPS PADAYUNGAN</t>
  </si>
  <si>
    <t>60223</t>
  </si>
  <si>
    <t>CPS MAJALAYA</t>
  </si>
  <si>
    <t>60229</t>
  </si>
  <si>
    <t>CPS GUNTUR GARUT</t>
  </si>
  <si>
    <t>60234</t>
  </si>
  <si>
    <t>CPS PASARBARU</t>
  </si>
  <si>
    <t>60238</t>
  </si>
  <si>
    <t>CPS KEBONJATI SUKABUMI</t>
  </si>
  <si>
    <t>60242</t>
  </si>
  <si>
    <t>CPS VETERAN</t>
  </si>
  <si>
    <t>60255</t>
  </si>
  <si>
    <t>CPS PAJAJARAN</t>
  </si>
  <si>
    <t>KANWIL MAKASSAR</t>
  </si>
  <si>
    <t>60267</t>
  </si>
  <si>
    <t>CPS CENTRAL</t>
  </si>
  <si>
    <t>60274</t>
  </si>
  <si>
    <t>CPS KENDARI</t>
  </si>
  <si>
    <t>60281</t>
  </si>
  <si>
    <t>CPS HASANUDDIN</t>
  </si>
  <si>
    <t>60289</t>
  </si>
  <si>
    <t>CPS UJUNG BULU</t>
  </si>
  <si>
    <t>60305</t>
  </si>
  <si>
    <t>CPS PANGKEP</t>
  </si>
  <si>
    <t>60315</t>
  </si>
  <si>
    <t>CPS AMBON</t>
  </si>
  <si>
    <t>60862</t>
  </si>
  <si>
    <t>CPS PANGKAJENE</t>
  </si>
  <si>
    <t>60863</t>
  </si>
  <si>
    <t>CPS L U W U</t>
  </si>
  <si>
    <t>KANWIL SEMARANG</t>
  </si>
  <si>
    <t>60316</t>
  </si>
  <si>
    <t>CPS MAJAPAHIT</t>
  </si>
  <si>
    <t>60323</t>
  </si>
  <si>
    <t>CPS PONOLAWEN</t>
  </si>
  <si>
    <t>60333</t>
  </si>
  <si>
    <t>CPS KUSUMANEGARA</t>
  </si>
  <si>
    <t>60342</t>
  </si>
  <si>
    <t>CPS SOLO BARU</t>
  </si>
  <si>
    <t>60348</t>
  </si>
  <si>
    <t>CPS KALIGARANG</t>
  </si>
  <si>
    <t>60869</t>
  </si>
  <si>
    <t>CPS PASAR NGABUL</t>
  </si>
  <si>
    <t>60353</t>
  </si>
  <si>
    <t>CPS PASAR WAGE</t>
  </si>
  <si>
    <t>60329</t>
  </si>
  <si>
    <t>KANWIL SURABAYA</t>
  </si>
  <si>
    <t>60970</t>
  </si>
  <si>
    <t>CPS PAMEKASAN</t>
  </si>
  <si>
    <t>60978</t>
  </si>
  <si>
    <t>CPS SUMENEP</t>
  </si>
  <si>
    <t>60988</t>
  </si>
  <si>
    <t>CPS BLEGA</t>
  </si>
  <si>
    <t>60998</t>
  </si>
  <si>
    <t>CPS SAMPANG KOTA</t>
  </si>
  <si>
    <t>61040</t>
  </si>
  <si>
    <t>CPS TELAGABIRU</t>
  </si>
  <si>
    <t>61005</t>
  </si>
  <si>
    <t>CPS PASEAN</t>
  </si>
  <si>
    <t>61013</t>
  </si>
  <si>
    <t>CPS PRENDUAN</t>
  </si>
  <si>
    <t>61019</t>
  </si>
  <si>
    <t>CPS BANGKALAN</t>
  </si>
  <si>
    <t>61029</t>
  </si>
  <si>
    <t>CPS PAMOLOKAN</t>
  </si>
  <si>
    <t>60379</t>
  </si>
  <si>
    <t>CPS JOKOTOLE</t>
  </si>
  <si>
    <t>60383</t>
  </si>
  <si>
    <t>CPS BABAKAN</t>
  </si>
  <si>
    <t>60387</t>
  </si>
  <si>
    <t>CPS SIDOARJO</t>
  </si>
  <si>
    <t>60398</t>
  </si>
  <si>
    <t>CPS BLAURAN</t>
  </si>
  <si>
    <t>60409</t>
  </si>
  <si>
    <t xml:space="preserve">CPS KEBOMAS </t>
  </si>
  <si>
    <t>60413</t>
  </si>
  <si>
    <t>CPS LANDUNGSARI</t>
  </si>
  <si>
    <t>60417</t>
  </si>
  <si>
    <t>CPS A YANI</t>
  </si>
  <si>
    <t>60425</t>
  </si>
  <si>
    <t>CPS PASAR LEGI</t>
  </si>
  <si>
    <t>60426</t>
  </si>
  <si>
    <t>CPS SAMPANG</t>
  </si>
  <si>
    <t>60890</t>
  </si>
  <si>
    <t>CPS. UNTUNG SUROPATI</t>
  </si>
  <si>
    <t>60889</t>
  </si>
  <si>
    <t>CPS PROBOLINGGO</t>
  </si>
  <si>
    <t>60437</t>
  </si>
  <si>
    <t>CPS CAKRANEGARA</t>
  </si>
  <si>
    <t>60443</t>
  </si>
  <si>
    <t>CPS PSR RENTENG</t>
  </si>
  <si>
    <t>60451</t>
  </si>
  <si>
    <t>CPS KARTINI</t>
  </si>
  <si>
    <t>60463</t>
  </si>
  <si>
    <t>CPS KUPANG</t>
  </si>
  <si>
    <t>60466</t>
  </si>
  <si>
    <t>CPS PASAR GINTE</t>
  </si>
  <si>
    <t>60471</t>
  </si>
  <si>
    <t>CPS ENDE</t>
  </si>
  <si>
    <t>KANWIL BALIKPAPAN</t>
  </si>
  <si>
    <t>60492</t>
  </si>
  <si>
    <t>CPS KEBUN BUNGA</t>
  </si>
  <si>
    <t>60497</t>
  </si>
  <si>
    <t>CPS GUNUNG SARI</t>
  </si>
  <si>
    <t>60502</t>
  </si>
  <si>
    <t>CPS AHMAD YANI</t>
  </si>
  <si>
    <t>60507</t>
  </si>
  <si>
    <t>CPS PASAR MERDEKA</t>
  </si>
  <si>
    <t>60517</t>
  </si>
  <si>
    <t>CPS TARAKAN</t>
  </si>
  <si>
    <t>60526</t>
  </si>
  <si>
    <t>CPS BONTANG</t>
  </si>
  <si>
    <t>KANWIL MANADO</t>
  </si>
  <si>
    <t>60547</t>
  </si>
  <si>
    <t>CPS PALU PLASA</t>
  </si>
  <si>
    <t>60555</t>
  </si>
  <si>
    <t>CPS GORONTALO</t>
  </si>
  <si>
    <t>60560</t>
  </si>
  <si>
    <t>CPS TERNATE PELABUHAN</t>
  </si>
  <si>
    <t>60565</t>
  </si>
  <si>
    <t>CPS DATOE BINANGKANG</t>
  </si>
  <si>
    <t>60571</t>
  </si>
  <si>
    <t>CPS KLADEMAK</t>
  </si>
  <si>
    <t>60574</t>
  </si>
  <si>
    <t>CPS ISTIQLAL</t>
  </si>
  <si>
    <t>60579</t>
  </si>
  <si>
    <t>CPS AMPERA JAYAPURA</t>
  </si>
  <si>
    <t>KANWIL JAKARTA 2</t>
  </si>
  <si>
    <t>60616</t>
  </si>
  <si>
    <t>CPS CINERE</t>
  </si>
  <si>
    <t>60626</t>
  </si>
  <si>
    <t>CPS PONDOK AREN</t>
  </si>
  <si>
    <t>60634</t>
  </si>
  <si>
    <t>CPS KEPANDEAN</t>
  </si>
  <si>
    <t>60639</t>
  </si>
  <si>
    <t>CPS KELAPA GADING</t>
  </si>
  <si>
    <t>60644</t>
  </si>
  <si>
    <t>CPS BOTANICAL JUNCTION</t>
  </si>
  <si>
    <t>60651</t>
  </si>
  <si>
    <t>CPS DAAN MOGOT</t>
  </si>
  <si>
    <t>60657</t>
  </si>
  <si>
    <t>CPS PASAR BABAKAN</t>
  </si>
  <si>
    <t>60663</t>
  </si>
  <si>
    <t>CPS KEMANG SELATAN</t>
  </si>
  <si>
    <t>KANWIL PALEMBANG</t>
  </si>
  <si>
    <t>60689</t>
  </si>
  <si>
    <t>CPS RADIN INTAN</t>
  </si>
  <si>
    <t>60698</t>
  </si>
  <si>
    <t>CPS BATURAJA</t>
  </si>
  <si>
    <t>60702</t>
  </si>
  <si>
    <t>CPS SIMPANG PATAL</t>
  </si>
  <si>
    <t>60714</t>
  </si>
  <si>
    <t>CPS BENGKULU</t>
  </si>
  <si>
    <t>60722</t>
  </si>
  <si>
    <t>CPS JELUTUNG</t>
  </si>
  <si>
    <t>KANWIL PEKANBARU</t>
  </si>
  <si>
    <t>60771</t>
  </si>
  <si>
    <t>CPS SEI PANAS</t>
  </si>
  <si>
    <t>60781</t>
  </si>
  <si>
    <t>UPS BANGKINANG ( REGROUPING )</t>
  </si>
  <si>
    <t>60785</t>
  </si>
  <si>
    <t>UPS HARAPAN RAYA ( REGROUPING )</t>
  </si>
  <si>
    <t>60789</t>
  </si>
  <si>
    <t>CPS HARAPAN RAYA</t>
  </si>
  <si>
    <t>60802</t>
  </si>
  <si>
    <t>CPS SUBRANTAS</t>
  </si>
  <si>
    <t>60808</t>
  </si>
  <si>
    <t>CPS KARINA</t>
  </si>
  <si>
    <t>60814</t>
  </si>
  <si>
    <t>CPS MANGGIS</t>
  </si>
  <si>
    <t>60816</t>
  </si>
  <si>
    <t>CPS UJUNG GURUN</t>
  </si>
  <si>
    <t>60821</t>
  </si>
  <si>
    <t>CPS SIMPANG BENTENG REGROUPING</t>
  </si>
  <si>
    <t>12014</t>
  </si>
  <si>
    <t>CP KRENENG</t>
  </si>
  <si>
    <t>10020</t>
  </si>
  <si>
    <t>CP LUBUK PAKAM</t>
  </si>
  <si>
    <t>11906</t>
  </si>
  <si>
    <t>CP NEGARA</t>
  </si>
  <si>
    <t>12134</t>
  </si>
  <si>
    <t>CP KRUAK</t>
  </si>
  <si>
    <t>12149</t>
  </si>
  <si>
    <t>CP GIANYAR</t>
  </si>
  <si>
    <t>12189</t>
  </si>
  <si>
    <t>CP OEPURA</t>
  </si>
  <si>
    <t>12249</t>
  </si>
  <si>
    <t>CP WAITABULA</t>
  </si>
  <si>
    <t>10089</t>
  </si>
  <si>
    <t>CP KISARAN</t>
  </si>
  <si>
    <t>10143</t>
  </si>
  <si>
    <t>CP PRINGGAN</t>
  </si>
  <si>
    <t>10204</t>
  </si>
  <si>
    <t>CP MEDAN PETISAH</t>
  </si>
  <si>
    <t>11278</t>
  </si>
  <si>
    <t>CP KOLAKA</t>
  </si>
  <si>
    <t>11319</t>
  </si>
  <si>
    <t>CP NUSANIWE</t>
  </si>
  <si>
    <t>11491</t>
  </si>
  <si>
    <t>CP VETERAN</t>
  </si>
  <si>
    <t>10321</t>
  </si>
  <si>
    <t>CP BUKIT BESTARI</t>
  </si>
  <si>
    <t>10687</t>
  </si>
  <si>
    <t>CP BENGKULU</t>
  </si>
  <si>
    <t>10871</t>
  </si>
  <si>
    <t>CP SANGGAU</t>
  </si>
  <si>
    <t>10966</t>
  </si>
  <si>
    <t>CP TANAH GROGOT</t>
  </si>
  <si>
    <t>10989</t>
  </si>
  <si>
    <t>CP KAMPUNG BARU</t>
  </si>
  <si>
    <t>11021</t>
  </si>
  <si>
    <t>CP MARTADINATA</t>
  </si>
  <si>
    <t>13641</t>
  </si>
  <si>
    <t>CP BUMIAYU</t>
  </si>
  <si>
    <t>13056</t>
  </si>
  <si>
    <t>CP PASAR MODERN</t>
  </si>
  <si>
    <t>11481</t>
  </si>
  <si>
    <t>CP PASAR MINI</t>
  </si>
  <si>
    <t>10016</t>
  </si>
  <si>
    <t>CP PANCUR BATU</t>
  </si>
  <si>
    <t>10079</t>
  </si>
  <si>
    <t>CP SERBALAWAN</t>
  </si>
  <si>
    <t>10086</t>
  </si>
  <si>
    <t>CP TEBING TINGGI</t>
  </si>
  <si>
    <t>10209</t>
  </si>
  <si>
    <t>CP TANJUNGPINANG TIMUR</t>
  </si>
  <si>
    <t>10282</t>
  </si>
  <si>
    <t>CP DURI</t>
  </si>
  <si>
    <t>10397</t>
  </si>
  <si>
    <t>CP MEGA LEGENDA</t>
  </si>
  <si>
    <t>10526</t>
  </si>
  <si>
    <t>CP LAHAT</t>
  </si>
  <si>
    <t>10662</t>
  </si>
  <si>
    <t>CP SEKIP</t>
  </si>
  <si>
    <t>10800</t>
  </si>
  <si>
    <t>CP BANJARMASIN</t>
  </si>
  <si>
    <t>10049</t>
  </si>
  <si>
    <t>CP PERBAUNGAN</t>
  </si>
  <si>
    <t>10955</t>
  </si>
  <si>
    <t>CP TELUK DALAM</t>
  </si>
  <si>
    <t>11046</t>
  </si>
  <si>
    <t>CP GUNUNG KAWI</t>
  </si>
  <si>
    <t>10124</t>
  </si>
  <si>
    <t>CP MEDAN SUNGGAL</t>
  </si>
  <si>
    <t>10185</t>
  </si>
  <si>
    <t>CP PULO BRAYAN</t>
  </si>
  <si>
    <t>14086</t>
  </si>
  <si>
    <t>CP RAMPAL</t>
  </si>
  <si>
    <t>10310</t>
  </si>
  <si>
    <t>CP BATU AJI</t>
  </si>
  <si>
    <t>10612</t>
  </si>
  <si>
    <t>CP PALLIMA</t>
  </si>
  <si>
    <t>10878</t>
  </si>
  <si>
    <t>CP MEMPAWAH</t>
  </si>
  <si>
    <t>11902</t>
  </si>
  <si>
    <t>CP SEMARAPURA</t>
  </si>
  <si>
    <t>11204</t>
  </si>
  <si>
    <t>CP KENDARI</t>
  </si>
  <si>
    <t>12954</t>
  </si>
  <si>
    <t>CP SERPONG</t>
  </si>
  <si>
    <t>12981</t>
  </si>
  <si>
    <t>CP SUNTER</t>
  </si>
  <si>
    <t>13078</t>
  </si>
  <si>
    <t>CP MUARA KARANG</t>
  </si>
  <si>
    <t>13331</t>
  </si>
  <si>
    <t>CP SUCI</t>
  </si>
  <si>
    <t>13484</t>
  </si>
  <si>
    <t>CP SLAWI</t>
  </si>
  <si>
    <t>13498</t>
  </si>
  <si>
    <t>CP PEDURUNGAN</t>
  </si>
  <si>
    <t>13530</t>
  </si>
  <si>
    <t>CP NGALIYAN</t>
  </si>
  <si>
    <t>11007</t>
  </si>
  <si>
    <t>CP TANJUNG REDEB</t>
  </si>
  <si>
    <t>13813</t>
  </si>
  <si>
    <t>CP SEPANJANG</t>
  </si>
  <si>
    <t>14158</t>
  </si>
  <si>
    <t>CP TLOGOMAS</t>
  </si>
  <si>
    <t>14174</t>
  </si>
  <si>
    <t>CP LUMAJANG</t>
  </si>
  <si>
    <t>11675</t>
  </si>
  <si>
    <t>CP PARIGI</t>
  </si>
  <si>
    <t>13405</t>
  </si>
  <si>
    <t>CP PONCOL</t>
  </si>
  <si>
    <t>13535</t>
  </si>
  <si>
    <t>CP LEMPUYANGAN</t>
  </si>
  <si>
    <t>10743</t>
  </si>
  <si>
    <t>CP MAYANG MANGURAI</t>
  </si>
  <si>
    <t>13266</t>
  </si>
  <si>
    <t>CP KIARACONDONG</t>
  </si>
  <si>
    <t>13267</t>
  </si>
  <si>
    <t>CP METRO</t>
  </si>
  <si>
    <t>10299</t>
  </si>
  <si>
    <t>CP BENGKONG</t>
  </si>
  <si>
    <t>11386</t>
  </si>
  <si>
    <t>CP UNAAHA</t>
  </si>
  <si>
    <t>11894</t>
  </si>
  <si>
    <t>CP AMLAPURA</t>
  </si>
  <si>
    <t>11915</t>
  </si>
  <si>
    <t>CP BANGLI</t>
  </si>
  <si>
    <t>12049</t>
  </si>
  <si>
    <t>CP MENGWI</t>
  </si>
  <si>
    <t>12077</t>
  </si>
  <si>
    <t>CP RASANAE</t>
  </si>
  <si>
    <t>12413</t>
  </si>
  <si>
    <t>CP RENGAS DENGKLOK</t>
  </si>
  <si>
    <t>12609</t>
  </si>
  <si>
    <t>CP KRANJI</t>
  </si>
  <si>
    <t>13246</t>
  </si>
  <si>
    <t>CP INDRAMAYU</t>
  </si>
  <si>
    <t>13351</t>
  </si>
  <si>
    <t>CP PASAR BANJARAN</t>
  </si>
  <si>
    <t>13457</t>
  </si>
  <si>
    <t>CP BATANG</t>
  </si>
  <si>
    <t>13476</t>
  </si>
  <si>
    <t>CP KEJAMBON</t>
  </si>
  <si>
    <t>13540</t>
  </si>
  <si>
    <t>CP NGUPASAN</t>
  </si>
  <si>
    <t>14075</t>
  </si>
  <si>
    <t>CP SINGOSARI</t>
  </si>
  <si>
    <t>12203</t>
  </si>
  <si>
    <t>CP SOE</t>
  </si>
  <si>
    <t>13419</t>
  </si>
  <si>
    <t>CP KENDAL</t>
  </si>
  <si>
    <t>13432</t>
  </si>
  <si>
    <t>CP DEMAK</t>
  </si>
  <si>
    <t>13461</t>
  </si>
  <si>
    <t>CP PEMALANG</t>
  </si>
  <si>
    <t>13608</t>
  </si>
  <si>
    <t>CP TEMANGGUNG</t>
  </si>
  <si>
    <t>13728</t>
  </si>
  <si>
    <t>CP SUKOHARJO</t>
  </si>
  <si>
    <t>13775</t>
  </si>
  <si>
    <t>CP PATI</t>
  </si>
  <si>
    <t>12068</t>
  </si>
  <si>
    <t>CP KOPANG</t>
  </si>
  <si>
    <t>13975</t>
  </si>
  <si>
    <t>CP WIYUNG</t>
  </si>
  <si>
    <t>14085</t>
  </si>
  <si>
    <t>CP BLIMBING</t>
  </si>
  <si>
    <t>14101</t>
  </si>
  <si>
    <t>CP TULUNGAGUNG</t>
  </si>
  <si>
    <t>14155</t>
  </si>
  <si>
    <t>CP ASEMBAGUS</t>
  </si>
  <si>
    <t>11239</t>
  </si>
  <si>
    <t>CP TAKALAR</t>
  </si>
  <si>
    <t>11339</t>
  </si>
  <si>
    <t>CP BARRU</t>
  </si>
  <si>
    <t>11373</t>
  </si>
  <si>
    <t>CP RAHA</t>
  </si>
  <si>
    <t>11612</t>
  </si>
  <si>
    <t>CP PALU TIMUR</t>
  </si>
  <si>
    <t>11700</t>
  </si>
  <si>
    <t>CP TALISE</t>
  </si>
  <si>
    <t>11794</t>
  </si>
  <si>
    <t>CP SENTANI</t>
  </si>
  <si>
    <t>11847</t>
  </si>
  <si>
    <t>CP BHAYANGKARA</t>
  </si>
  <si>
    <t>10102</t>
  </si>
  <si>
    <t>CP RANTAU PRAPAT</t>
  </si>
  <si>
    <t>13137</t>
  </si>
  <si>
    <t>CP SOREANG</t>
  </si>
  <si>
    <t>10959</t>
  </si>
  <si>
    <t>CP DAMAI</t>
  </si>
  <si>
    <t>10996</t>
  </si>
  <si>
    <t>CP LOA JANAN</t>
  </si>
  <si>
    <t>11109</t>
  </si>
  <si>
    <t>CP KEMUNING</t>
  </si>
  <si>
    <t>11336</t>
  </si>
  <si>
    <t>CP TUAL</t>
  </si>
  <si>
    <t>11368</t>
  </si>
  <si>
    <t>CP MAJENE</t>
  </si>
  <si>
    <t>11429</t>
  </si>
  <si>
    <t>CP LIMBUNG</t>
  </si>
  <si>
    <t>11452</t>
  </si>
  <si>
    <t>CP BELOPA</t>
  </si>
  <si>
    <t>11474</t>
  </si>
  <si>
    <t>CP PASAR SENTRAL PALOPO</t>
  </si>
  <si>
    <t>11634</t>
  </si>
  <si>
    <t>CP AMURANG</t>
  </si>
  <si>
    <t>11670</t>
  </si>
  <si>
    <t>CP TOLITOLI</t>
  </si>
  <si>
    <t>11731</t>
  </si>
  <si>
    <t>CP GIRIAN</t>
  </si>
  <si>
    <t>11774</t>
  </si>
  <si>
    <t>CP MOLINOW</t>
  </si>
  <si>
    <t>12081</t>
  </si>
  <si>
    <t>CP BOLOSILA</t>
  </si>
  <si>
    <t>12160</t>
  </si>
  <si>
    <t>CP KEROBOKAN</t>
  </si>
  <si>
    <t>12458</t>
  </si>
  <si>
    <t>CP CIBINONG</t>
  </si>
  <si>
    <t>12694</t>
  </si>
  <si>
    <t>CP CISALAK</t>
  </si>
  <si>
    <t>12719</t>
  </si>
  <si>
    <t>CP PANDEGLANG</t>
  </si>
  <si>
    <t>12904</t>
  </si>
  <si>
    <t>CP BINTARO</t>
  </si>
  <si>
    <t>12931</t>
  </si>
  <si>
    <t>CP PASAR CIPUTAT</t>
  </si>
  <si>
    <t>13165</t>
  </si>
  <si>
    <t>CP CIREBON</t>
  </si>
  <si>
    <t>12031</t>
  </si>
  <si>
    <t>CP SAPE</t>
  </si>
  <si>
    <t>11136</t>
  </si>
  <si>
    <t>CP TABALONG</t>
  </si>
  <si>
    <t>11240</t>
  </si>
  <si>
    <t>CP BANGKALA</t>
  </si>
  <si>
    <t>11250</t>
  </si>
  <si>
    <t>CP BONTOBAHARI</t>
  </si>
  <si>
    <t>12924</t>
  </si>
  <si>
    <t>CP MALL AMBASSADOR</t>
  </si>
  <si>
    <t>11162</t>
  </si>
  <si>
    <t>CP BANTAENG</t>
  </si>
  <si>
    <t>11179</t>
  </si>
  <si>
    <t>CP SUNGGUMINASA</t>
  </si>
  <si>
    <t>11377</t>
  </si>
  <si>
    <t>CP MASAMBA</t>
  </si>
  <si>
    <t>11389</t>
  </si>
  <si>
    <t>CP RAPPANG</t>
  </si>
  <si>
    <t>11449</t>
  </si>
  <si>
    <t>CP POLEWALI</t>
  </si>
  <si>
    <t>11662</t>
  </si>
  <si>
    <t>CP FAK FAK</t>
  </si>
  <si>
    <t>11763</t>
  </si>
  <si>
    <t>CP ABEPURA</t>
  </si>
  <si>
    <t>11844</t>
  </si>
  <si>
    <t>CP MEGA MAS</t>
  </si>
  <si>
    <t>10232</t>
  </si>
  <si>
    <t>CP SEI JODOH</t>
  </si>
  <si>
    <t>12603</t>
  </si>
  <si>
    <t>CP KOTA WISATA</t>
  </si>
  <si>
    <t>10097</t>
  </si>
  <si>
    <t>CP LABUHAN RUKU</t>
  </si>
  <si>
    <t>11941</t>
  </si>
  <si>
    <t>CP PRAYA</t>
  </si>
  <si>
    <t>10840</t>
  </si>
  <si>
    <t>CP BARABAI</t>
  </si>
  <si>
    <t>12363</t>
  </si>
  <si>
    <t>CP KRAMAT JATI</t>
  </si>
  <si>
    <t>12395</t>
  </si>
  <si>
    <t>CP DEPOK</t>
  </si>
  <si>
    <t>12473</t>
  </si>
  <si>
    <t>CP BEKASI TIMUR</t>
  </si>
  <si>
    <t>12507</t>
  </si>
  <si>
    <t>CP PONDOK UNGU</t>
  </si>
  <si>
    <t>12533</t>
  </si>
  <si>
    <t>CP SUDIRMAN</t>
  </si>
  <si>
    <t>12685</t>
  </si>
  <si>
    <t>CP BOJONGSARI</t>
  </si>
  <si>
    <t>12727</t>
  </si>
  <si>
    <t>CP TANGERANG</t>
  </si>
  <si>
    <t>12942</t>
  </si>
  <si>
    <t>CP KALIBATA</t>
  </si>
  <si>
    <t>13724</t>
  </si>
  <si>
    <t>CP JATISRONO</t>
  </si>
  <si>
    <t>13735</t>
  </si>
  <si>
    <t>CP KLATEN</t>
  </si>
  <si>
    <t>13065</t>
  </si>
  <si>
    <t>CP PONDOK PINANG</t>
  </si>
  <si>
    <t>11360</t>
  </si>
  <si>
    <t>CP SUDIANG</t>
  </si>
  <si>
    <t>13873</t>
  </si>
  <si>
    <t>CP SUMENEP</t>
  </si>
  <si>
    <t>14134</t>
  </si>
  <si>
    <t>CP GENTENG</t>
  </si>
  <si>
    <t>14162</t>
  </si>
  <si>
    <t>CP PROBOLINGGO</t>
  </si>
  <si>
    <t>14230</t>
  </si>
  <si>
    <t>CP KETAPANG</t>
  </si>
  <si>
    <t>14019</t>
  </si>
  <si>
    <t>CP NGAWI</t>
  </si>
  <si>
    <t>11665</t>
  </si>
  <si>
    <t>CP BIAK</t>
  </si>
  <si>
    <t>13392</t>
  </si>
  <si>
    <t>CP SALATIGA SELATAN</t>
  </si>
  <si>
    <t>11965</t>
  </si>
  <si>
    <t>CP BIMA</t>
  </si>
  <si>
    <t>13507</t>
  </si>
  <si>
    <t>CP KALIBANTENG</t>
  </si>
  <si>
    <t>13427</t>
  </si>
  <si>
    <t>CP KUDUS</t>
  </si>
  <si>
    <t>13562</t>
  </si>
  <si>
    <t>CP TUGUKULON</t>
  </si>
  <si>
    <t>13663</t>
  </si>
  <si>
    <t>CP KENTUNGAN</t>
  </si>
  <si>
    <t>13554</t>
  </si>
  <si>
    <t>CP SENTUL</t>
  </si>
  <si>
    <t>13558</t>
  </si>
  <si>
    <t>CP BASEN</t>
  </si>
  <si>
    <t>11585</t>
  </si>
  <si>
    <t>CP TOMOHON</t>
  </si>
  <si>
    <t>13594</t>
  </si>
  <si>
    <t>CP PURWOREJO</t>
  </si>
  <si>
    <t>13448</t>
  </si>
  <si>
    <t>CP PEKALONGAN</t>
  </si>
  <si>
    <t>13703</t>
  </si>
  <si>
    <t>CP PURWODADI</t>
  </si>
  <si>
    <t>13741</t>
  </si>
  <si>
    <t>CP WONOGIRI</t>
  </si>
  <si>
    <t>12384</t>
  </si>
  <si>
    <t>CP KARAWANG</t>
  </si>
  <si>
    <t>13698</t>
  </si>
  <si>
    <t>CP BLORA</t>
  </si>
  <si>
    <t>13633</t>
  </si>
  <si>
    <t>CP PURBALINGGA</t>
  </si>
  <si>
    <t>12252</t>
  </si>
  <si>
    <t>CP PRAILIU</t>
  </si>
  <si>
    <t>13678</t>
  </si>
  <si>
    <t>CP COKRONEGARAN</t>
  </si>
  <si>
    <t>14012</t>
  </si>
  <si>
    <t>CP MADIUN</t>
  </si>
  <si>
    <t>13801</t>
  </si>
  <si>
    <t>CP WONOKROMO</t>
  </si>
  <si>
    <t>13986</t>
  </si>
  <si>
    <t>CP MULYOSARI</t>
  </si>
  <si>
    <t>14168</t>
  </si>
  <si>
    <t>CP KRAKSAAN</t>
  </si>
  <si>
    <t>13055</t>
  </si>
  <si>
    <t>CP BSD CITY</t>
  </si>
  <si>
    <t>13032</t>
  </si>
  <si>
    <t>CP KALIDERES</t>
  </si>
  <si>
    <t>14142</t>
  </si>
  <si>
    <t>CP BONDOWOSO</t>
  </si>
  <si>
    <t>13470</t>
  </si>
  <si>
    <t>CP TEGAL</t>
  </si>
  <si>
    <t>14152</t>
  </si>
  <si>
    <t>CP BESUKI</t>
  </si>
  <si>
    <t>14062</t>
  </si>
  <si>
    <t>CP KEPANJEN</t>
  </si>
  <si>
    <t>13309</t>
  </si>
  <si>
    <t>CP PAMANUKAN</t>
  </si>
  <si>
    <t>14217</t>
  </si>
  <si>
    <t>CP ROGOJAMPI</t>
  </si>
  <si>
    <t>13037</t>
  </si>
  <si>
    <t>CP PAMULANG</t>
  </si>
  <si>
    <t>11606</t>
  </si>
  <si>
    <t>CP POSO</t>
  </si>
  <si>
    <t>12484</t>
  </si>
  <si>
    <t>CP CEMPAKA PUTIH</t>
  </si>
  <si>
    <t>12417</t>
  </si>
  <si>
    <t>CP KAMPUNG AMBON</t>
  </si>
  <si>
    <t>13682</t>
  </si>
  <si>
    <t>CP SRAGEN</t>
  </si>
  <si>
    <t>12659</t>
  </si>
  <si>
    <t>CP SETIA MEKAR</t>
  </si>
  <si>
    <t>12445</t>
  </si>
  <si>
    <t>CP TAMBUN</t>
  </si>
  <si>
    <t>12265</t>
  </si>
  <si>
    <t>CP MASBAGIK</t>
  </si>
  <si>
    <t>12352</t>
  </si>
  <si>
    <t>CP PENGGILINGAN</t>
  </si>
  <si>
    <t>12631</t>
  </si>
  <si>
    <t>CP KEMANG PRATAMA</t>
  </si>
  <si>
    <t>12676</t>
  </si>
  <si>
    <t>CP GALAXI</t>
  </si>
  <si>
    <t>12527</t>
  </si>
  <si>
    <t>CP JATIWARINGIN</t>
  </si>
  <si>
    <t>12600</t>
  </si>
  <si>
    <t>CP KRANGGAN</t>
  </si>
  <si>
    <t>12668</t>
  </si>
  <si>
    <t>CP GUNUNG BATU</t>
  </si>
  <si>
    <t>12545</t>
  </si>
  <si>
    <t>CP CIBUBUR</t>
  </si>
  <si>
    <t>13644</t>
  </si>
  <si>
    <t>CP CILACAP</t>
  </si>
  <si>
    <t>13189</t>
  </si>
  <si>
    <t>CP CILIMUS</t>
  </si>
  <si>
    <t>13882</t>
  </si>
  <si>
    <t>CP BLEGA</t>
  </si>
  <si>
    <t>12842</t>
  </si>
  <si>
    <t>CP MALL ARTHA GADING</t>
  </si>
  <si>
    <t>11016</t>
  </si>
  <si>
    <t>CP BATU LICIN</t>
  </si>
  <si>
    <t>12998</t>
  </si>
  <si>
    <t>CP CILANDAK</t>
  </si>
  <si>
    <t>12754</t>
  </si>
  <si>
    <t>CP TANJUNG PRIOK</t>
  </si>
  <si>
    <t>13747</t>
  </si>
  <si>
    <t>CP KARTASURA</t>
  </si>
  <si>
    <t>12767</t>
  </si>
  <si>
    <t>CP CILEGON</t>
  </si>
  <si>
    <t>13712</t>
  </si>
  <si>
    <t>CP GADING</t>
  </si>
  <si>
    <t>11695</t>
  </si>
  <si>
    <t>CP KARUMBASAN</t>
  </si>
  <si>
    <t>12868</t>
  </si>
  <si>
    <t>CP CIKUPA</t>
  </si>
  <si>
    <t>11232</t>
  </si>
  <si>
    <t>CP SENGKANG</t>
  </si>
  <si>
    <t>12498</t>
  </si>
  <si>
    <t>CP RAWAMANGUN</t>
  </si>
  <si>
    <t>13193</t>
  </si>
  <si>
    <t>CP TASIKMALAYA</t>
  </si>
  <si>
    <t>13320</t>
  </si>
  <si>
    <t>CP PADALARANG</t>
  </si>
  <si>
    <t>13223</t>
  </si>
  <si>
    <t>CP SINGAPARNA</t>
  </si>
  <si>
    <t>11640</t>
  </si>
  <si>
    <t>CP SORONG</t>
  </si>
  <si>
    <t>12490</t>
  </si>
  <si>
    <t>CP PASAR MAWAR</t>
  </si>
  <si>
    <t>13371</t>
  </si>
  <si>
    <t>CP CILAMAYA</t>
  </si>
  <si>
    <t>13199</t>
  </si>
  <si>
    <t>CP GARUT</t>
  </si>
  <si>
    <t>13170</t>
  </si>
  <si>
    <t>CP PLERED</t>
  </si>
  <si>
    <t>13115</t>
  </si>
  <si>
    <t>CP GEGERKALONG</t>
  </si>
  <si>
    <t>13339</t>
  </si>
  <si>
    <t>CP PASAR KORDON</t>
  </si>
  <si>
    <t>10848</t>
  </si>
  <si>
    <t>CP PALANGKARAYA</t>
  </si>
  <si>
    <t>11745</t>
  </si>
  <si>
    <t>CP MALALAYANG</t>
  </si>
  <si>
    <t>13586</t>
  </si>
  <si>
    <t>CP KEBUMEN</t>
  </si>
  <si>
    <t>10156</t>
  </si>
  <si>
    <t>CP PARLUASAN</t>
  </si>
  <si>
    <t>12222</t>
  </si>
  <si>
    <t>CP RUTENG</t>
  </si>
  <si>
    <t>12199</t>
  </si>
  <si>
    <t>CP ATAMBUA</t>
  </si>
  <si>
    <t>12990</t>
  </si>
  <si>
    <t>CP GUNUNG SAHARI</t>
  </si>
  <si>
    <t>12949</t>
  </si>
  <si>
    <t>CP KREO</t>
  </si>
  <si>
    <t>11920</t>
  </si>
  <si>
    <t>CP TABANAN</t>
  </si>
  <si>
    <t>12121</t>
  </si>
  <si>
    <t>CP SESETAN I</t>
  </si>
  <si>
    <t>12118</t>
  </si>
  <si>
    <t>CP HARDYS</t>
  </si>
  <si>
    <t>12040</t>
  </si>
  <si>
    <t>CP EMPANG</t>
  </si>
  <si>
    <t>12278</t>
  </si>
  <si>
    <t>CP GATOT SUBROTO</t>
  </si>
  <si>
    <t>11989</t>
  </si>
  <si>
    <t>CP SWETA</t>
  </si>
  <si>
    <t>11950</t>
  </si>
  <si>
    <t>CP SELONG</t>
  </si>
  <si>
    <t>12216</t>
  </si>
  <si>
    <t>CP LABUAN BAJO</t>
  </si>
  <si>
    <t>12562</t>
  </si>
  <si>
    <t>CP WARUNG JAMBU</t>
  </si>
  <si>
    <t>12010</t>
  </si>
  <si>
    <t>CP ALAS</t>
  </si>
  <si>
    <t>10170</t>
  </si>
  <si>
    <t>CP PADANG BULAN</t>
  </si>
  <si>
    <t>11284</t>
  </si>
  <si>
    <t>CP WONOMULYO</t>
  </si>
  <si>
    <t>13751</t>
  </si>
  <si>
    <t>CP BOYOLALI</t>
  </si>
  <si>
    <t>10700</t>
  </si>
  <si>
    <t>CP CURUP</t>
  </si>
  <si>
    <t>10718</t>
  </si>
  <si>
    <t>CP LUBUK LINGGAU</t>
  </si>
  <si>
    <t>10520</t>
  </si>
  <si>
    <t>CP MUARAENIM</t>
  </si>
  <si>
    <t>10564</t>
  </si>
  <si>
    <t>10637</t>
  </si>
  <si>
    <t>CP KENTEN</t>
  </si>
  <si>
    <t>12910</t>
  </si>
  <si>
    <t>CP MERUYA</t>
  </si>
  <si>
    <t>10945</t>
  </si>
  <si>
    <t>CP JERUJU</t>
  </si>
  <si>
    <t>11770</t>
  </si>
  <si>
    <t>CP TIMIKA</t>
  </si>
  <si>
    <t>11382</t>
  </si>
  <si>
    <t>CP ANTANG</t>
  </si>
  <si>
    <t>12555</t>
  </si>
  <si>
    <t>CP PONDOK BAMBU</t>
  </si>
  <si>
    <t>13993</t>
  </si>
  <si>
    <t>CP BRATANG</t>
  </si>
  <si>
    <t>12508</t>
  </si>
  <si>
    <t>CP HARAPAN INDAH</t>
  </si>
  <si>
    <t>13315</t>
  </si>
  <si>
    <t>CP CIMINDI</t>
  </si>
  <si>
    <t>13439</t>
  </si>
  <si>
    <t>CP JEPARA</t>
  </si>
  <si>
    <t>12195</t>
  </si>
  <si>
    <t>CP KEFAMENANU</t>
  </si>
  <si>
    <t>13998</t>
  </si>
  <si>
    <t>CP PAMOLOKAN</t>
  </si>
  <si>
    <t>13620</t>
  </si>
  <si>
    <t>CP PURWOKERTO</t>
  </si>
  <si>
    <t>12740</t>
  </si>
  <si>
    <t>CP GANG KETAPANG</t>
  </si>
  <si>
    <t>12860</t>
  </si>
  <si>
    <t>CP TEBET</t>
  </si>
  <si>
    <t>10905</t>
  </si>
  <si>
    <t>CP SAMPIT</t>
  </si>
  <si>
    <t>13948</t>
  </si>
  <si>
    <t>CP MANUKAN</t>
  </si>
  <si>
    <t>11885</t>
  </si>
  <si>
    <t>CP SINGARAJA</t>
  </si>
  <si>
    <t>11219</t>
  </si>
  <si>
    <t>CP PINRANG</t>
  </si>
  <si>
    <t>11404</t>
  </si>
  <si>
    <t>CP WUA WUA</t>
  </si>
  <si>
    <t>11433</t>
  </si>
  <si>
    <t>CP MANDONGA</t>
  </si>
  <si>
    <t>11353</t>
  </si>
  <si>
    <t>CP PABAENGBAENG</t>
  </si>
  <si>
    <t>11325</t>
  </si>
  <si>
    <t>CP MAMUJU</t>
  </si>
  <si>
    <t>11150</t>
  </si>
  <si>
    <t>CP MAKASSAR</t>
  </si>
  <si>
    <t>11409</t>
  </si>
  <si>
    <t>CP PELITA</t>
  </si>
  <si>
    <t>11200</t>
  </si>
  <si>
    <t>CP RANTEPAO</t>
  </si>
  <si>
    <t>11465</t>
  </si>
  <si>
    <t>CP PALLANGGA</t>
  </si>
  <si>
    <t>11175</t>
  </si>
  <si>
    <t>CP PARE PARE</t>
  </si>
  <si>
    <t>11082</t>
  </si>
  <si>
    <t>CP PENAJAM</t>
  </si>
  <si>
    <t>12170</t>
  </si>
  <si>
    <t>CP SAKRA</t>
  </si>
  <si>
    <t>13818</t>
  </si>
  <si>
    <t>CP KALIANYAR</t>
  </si>
  <si>
    <t>11078</t>
  </si>
  <si>
    <t>CP MANGGAR</t>
  </si>
  <si>
    <t>11061</t>
  </si>
  <si>
    <t>CP SUNGAI JAWI</t>
  </si>
  <si>
    <t>10825</t>
  </si>
  <si>
    <t>CP SAMARINDA</t>
  </si>
  <si>
    <t>11075</t>
  </si>
  <si>
    <t>CP TANJUNG SELOR</t>
  </si>
  <si>
    <t>10864</t>
  </si>
  <si>
    <t>CP PONTIANAK</t>
  </si>
  <si>
    <t>11139</t>
  </si>
  <si>
    <t>CP MALINAU</t>
  </si>
  <si>
    <t>10939</t>
  </si>
  <si>
    <t>CP AIR PUTIH</t>
  </si>
  <si>
    <t>11104</t>
  </si>
  <si>
    <t>CP SEMPAJA</t>
  </si>
  <si>
    <t>10817</t>
  </si>
  <si>
    <t>CP TENGGARONG</t>
  </si>
  <si>
    <t>10909</t>
  </si>
  <si>
    <t>CP BONTANG</t>
  </si>
  <si>
    <t>12088</t>
  </si>
  <si>
    <t>CP KUTA</t>
  </si>
  <si>
    <t>10601</t>
  </si>
  <si>
    <t>CP KEDATON</t>
  </si>
  <si>
    <t>10884</t>
  </si>
  <si>
    <t>CP SINGKAWANG</t>
  </si>
  <si>
    <t>11957</t>
  </si>
  <si>
    <t>CP SUMBAWA BESAR</t>
  </si>
  <si>
    <t>13954</t>
  </si>
  <si>
    <t>CP BOJONEGORO</t>
  </si>
  <si>
    <t>11979</t>
  </si>
  <si>
    <t>CP GERUNG</t>
  </si>
  <si>
    <t>11477</t>
  </si>
  <si>
    <t>CP CABENGE</t>
  </si>
  <si>
    <t>13259</t>
  </si>
  <si>
    <t>CP UJUNGBERUNG</t>
  </si>
  <si>
    <t>13824</t>
  </si>
  <si>
    <t>CP MOJOKERTO</t>
  </si>
  <si>
    <t>12974</t>
  </si>
  <si>
    <t>CP PASAR RUMPUT</t>
  </si>
  <si>
    <t>12570</t>
  </si>
  <si>
    <t>CP BUARAN</t>
  </si>
  <si>
    <t>11279</t>
  </si>
  <si>
    <t>CP POMALAA</t>
  </si>
  <si>
    <t>10154</t>
  </si>
  <si>
    <t>CP SIDIKALANG</t>
  </si>
  <si>
    <t>10083</t>
  </si>
  <si>
    <t>CP T B ASAHAN</t>
  </si>
  <si>
    <t>13207</t>
  </si>
  <si>
    <t>CP CICALENGKA</t>
  </si>
  <si>
    <t>10055</t>
  </si>
  <si>
    <t>CP SIBOLGA</t>
  </si>
  <si>
    <t>10068</t>
  </si>
  <si>
    <t>CP TARUTUNG</t>
  </si>
  <si>
    <t>10009</t>
  </si>
  <si>
    <t>CP LABUHAN DELI</t>
  </si>
  <si>
    <t>10193</t>
  </si>
  <si>
    <t>CP SETIA BUDI</t>
  </si>
  <si>
    <t>10176</t>
  </si>
  <si>
    <t>CP KP LALANG</t>
  </si>
  <si>
    <t>10029</t>
  </si>
  <si>
    <t>CP PKL BRANDAN</t>
  </si>
  <si>
    <t>11012</t>
  </si>
  <si>
    <t>CP NUNUKAN</t>
  </si>
  <si>
    <t>10061</t>
  </si>
  <si>
    <t>CP PADANG SIDEMPUAN</t>
  </si>
  <si>
    <t>10116</t>
  </si>
  <si>
    <t>CP MANDALA</t>
  </si>
  <si>
    <t>10130</t>
  </si>
  <si>
    <t>CP KRAKATAU</t>
  </si>
  <si>
    <t>10149</t>
  </si>
  <si>
    <t>CP PASAR MERAH</t>
  </si>
  <si>
    <t>10165</t>
  </si>
  <si>
    <t>CP GAHARU</t>
  </si>
  <si>
    <t>11505</t>
  </si>
  <si>
    <t>CP MALILI</t>
  </si>
  <si>
    <t>11098</t>
  </si>
  <si>
    <t>CP BALIKPAPAN BARU</t>
  </si>
  <si>
    <t>11169</t>
  </si>
  <si>
    <t>CP AMBON</t>
  </si>
  <si>
    <t>11035</t>
  </si>
  <si>
    <t>CP SAMARINDA SEBERANG</t>
  </si>
  <si>
    <t>12023</t>
  </si>
  <si>
    <t>CP TENTE</t>
  </si>
  <si>
    <t>10543</t>
  </si>
  <si>
    <t>CP PANGKAL PINANG</t>
  </si>
  <si>
    <t>13273</t>
  </si>
  <si>
    <t>CP SUBANG</t>
  </si>
  <si>
    <t>11120</t>
  </si>
  <si>
    <t>CP BANJARBARU</t>
  </si>
  <si>
    <t>10475</t>
  </si>
  <si>
    <t>CP SOLOK</t>
  </si>
  <si>
    <t>10411</t>
  </si>
  <si>
    <t>CP TERANDAM</t>
  </si>
  <si>
    <t>10260</t>
  </si>
  <si>
    <t>CP TANJUNG PINANG</t>
  </si>
  <si>
    <t>10025</t>
  </si>
  <si>
    <t>CP TANJUNG PURA</t>
  </si>
  <si>
    <t>10221</t>
  </si>
  <si>
    <t>CP NAGOYA</t>
  </si>
  <si>
    <t>10242</t>
  </si>
  <si>
    <t>CP PEKANBARU KOTA</t>
  </si>
  <si>
    <t>12100</t>
  </si>
  <si>
    <t>CP UBUNG</t>
  </si>
  <si>
    <t>13961</t>
  </si>
  <si>
    <t>CP TUBAN</t>
  </si>
  <si>
    <t>12878</t>
  </si>
  <si>
    <t>CP KARAWACI</t>
  </si>
  <si>
    <t>14057</t>
  </si>
  <si>
    <t>CP TUREN</t>
  </si>
  <si>
    <t>11092</t>
  </si>
  <si>
    <t>CP MELAK</t>
  </si>
  <si>
    <t>11258</t>
  </si>
  <si>
    <t>CP BAUBAU</t>
  </si>
  <si>
    <t>12644</t>
  </si>
  <si>
    <t>CP PONDOK KELAPA</t>
  </si>
  <si>
    <t>11716</t>
  </si>
  <si>
    <t>CP TUMINTING</t>
  </si>
  <si>
    <t>11648</t>
  </si>
  <si>
    <t>CP JAYAPURA</t>
  </si>
  <si>
    <t>11719</t>
  </si>
  <si>
    <t>CP PALU SELATAN</t>
  </si>
  <si>
    <t>11533</t>
  </si>
  <si>
    <t>CP GORONTALO SELATAN</t>
  </si>
  <si>
    <t>11545</t>
  </si>
  <si>
    <t>CP BITUNG</t>
  </si>
  <si>
    <t>11580</t>
  </si>
  <si>
    <t>CP MANADO SELATAN</t>
  </si>
  <si>
    <t>11552</t>
  </si>
  <si>
    <t>CP LIMBOTO</t>
  </si>
  <si>
    <t>11804</t>
  </si>
  <si>
    <t>CP BOSWESEN</t>
  </si>
  <si>
    <t>13365</t>
  </si>
  <si>
    <t>CP SUKABUMI</t>
  </si>
  <si>
    <t>11302</t>
  </si>
  <si>
    <t>CP PANAKKUKANG</t>
  </si>
  <si>
    <t>11750</t>
  </si>
  <si>
    <t>CP LANGOWAN</t>
  </si>
  <si>
    <t>10978</t>
  </si>
  <si>
    <t>CP SUNGAI PINANG</t>
  </si>
  <si>
    <t>11066</t>
  </si>
  <si>
    <t>CP SANGGATTA</t>
  </si>
  <si>
    <t>14128</t>
  </si>
  <si>
    <t>CP BANYUWANGI</t>
  </si>
  <si>
    <t>12639</t>
  </si>
  <si>
    <t>CP KEDUNGHALANG</t>
  </si>
  <si>
    <t>13789</t>
  </si>
  <si>
    <t>CP DINOYOTANGSI</t>
  </si>
  <si>
    <t>10034</t>
  </si>
  <si>
    <t>CP BINJAI</t>
  </si>
  <si>
    <t>10932</t>
  </si>
  <si>
    <t>CP RAPAK</t>
  </si>
  <si>
    <t>12185</t>
  </si>
  <si>
    <t>CP OESAPA</t>
  </si>
  <si>
    <t>12231</t>
  </si>
  <si>
    <t>CP WAIKABUBAK</t>
  </si>
  <si>
    <t>13847</t>
  </si>
  <si>
    <t>CP GRESIK</t>
  </si>
  <si>
    <t>14033</t>
  </si>
  <si>
    <t>CP MAGETAN</t>
  </si>
  <si>
    <t>10577</t>
  </si>
  <si>
    <t>CP TANJUNG PANDAN</t>
  </si>
  <si>
    <t>11186</t>
  </si>
  <si>
    <t>CP PALOPO</t>
  </si>
  <si>
    <t>13571</t>
  </si>
  <si>
    <t>CP SLEMAN</t>
  </si>
  <si>
    <t>12435</t>
  </si>
  <si>
    <t>CP KALIMALANG</t>
  </si>
  <si>
    <t>11560</t>
  </si>
  <si>
    <t>CP PALU BARAT</t>
  </si>
  <si>
    <t>11690</t>
  </si>
  <si>
    <t>CP MERAUKE</t>
  </si>
  <si>
    <t>10621</t>
  </si>
  <si>
    <t>CP LEMABANG</t>
  </si>
  <si>
    <t>10466</t>
  </si>
  <si>
    <t>CP ULAK KARANG</t>
  </si>
  <si>
    <t>13411</t>
  </si>
  <si>
    <t>13933</t>
  </si>
  <si>
    <t>CP GEDANGAN</t>
  </si>
  <si>
    <t>13811</t>
  </si>
  <si>
    <t>CP MOJOSARI</t>
  </si>
  <si>
    <t>13181</t>
  </si>
  <si>
    <t>CP CILEDUG</t>
  </si>
  <si>
    <t>13132</t>
  </si>
  <si>
    <t>CP SUMEDANG</t>
  </si>
  <si>
    <t>13894</t>
  </si>
  <si>
    <t>CP SAMPANG</t>
  </si>
  <si>
    <t>11443</t>
  </si>
  <si>
    <t>CP TAMALANREA</t>
  </si>
  <si>
    <t>10674</t>
  </si>
  <si>
    <t>CP PRABUMULIH</t>
  </si>
  <si>
    <t>10650</t>
  </si>
  <si>
    <t>CP TANJUNG KARANG PUSAT</t>
  </si>
  <si>
    <t>13577</t>
  </si>
  <si>
    <t>CP JOGOYUDAN</t>
  </si>
  <si>
    <t>11566</t>
  </si>
  <si>
    <t>CP KOTAMOBAGU</t>
  </si>
  <si>
    <t>13909</t>
  </si>
  <si>
    <t>CP PRENDUAN</t>
  </si>
  <si>
    <t>14050</t>
  </si>
  <si>
    <t>CP KOTALAMA</t>
  </si>
  <si>
    <t>10267</t>
  </si>
  <si>
    <t>CP PASAR KODIM</t>
  </si>
  <si>
    <t>10456</t>
  </si>
  <si>
    <t>CP TAPI BANDAR</t>
  </si>
  <si>
    <t>12781</t>
  </si>
  <si>
    <t>CP TANJUNG DUREN</t>
  </si>
  <si>
    <t>13865</t>
  </si>
  <si>
    <t>CP PAMEKASAN</t>
  </si>
  <si>
    <t>10535</t>
  </si>
  <si>
    <t>CP BATURAJA</t>
  </si>
  <si>
    <t>13838</t>
  </si>
  <si>
    <t>CP LAMONGAN</t>
  </si>
  <si>
    <t>13281</t>
  </si>
  <si>
    <t>CP PURWAKARTA</t>
  </si>
  <si>
    <t>11620</t>
  </si>
  <si>
    <t>CP LUWUK</t>
  </si>
  <si>
    <t>13173</t>
  </si>
  <si>
    <t>CP JAMBLANG</t>
  </si>
  <si>
    <t>12850</t>
  </si>
  <si>
    <t>CP CENGKARENG</t>
  </si>
  <si>
    <t>11487</t>
  </si>
  <si>
    <t>CP HERTASNING</t>
  </si>
  <si>
    <t>12284</t>
  </si>
  <si>
    <t>CP RENON</t>
  </si>
  <si>
    <t>13598</t>
  </si>
  <si>
    <t>CP MAGELANG</t>
  </si>
  <si>
    <t>13771</t>
  </si>
  <si>
    <t>CP GUBUG</t>
  </si>
  <si>
    <t>12057</t>
  </si>
  <si>
    <t>CP AIKMEL</t>
  </si>
  <si>
    <t>10160</t>
  </si>
  <si>
    <t>CP TANJUNG MORAWA</t>
  </si>
  <si>
    <t>12407</t>
  </si>
  <si>
    <t>CP KEMAYORAN</t>
  </si>
  <si>
    <t>14122</t>
  </si>
  <si>
    <t>CP JEMBER</t>
  </si>
  <si>
    <t>12787</t>
  </si>
  <si>
    <t>CP CIPUTAT</t>
  </si>
  <si>
    <t>11495</t>
  </si>
  <si>
    <t>CP MASOHI</t>
  </si>
  <si>
    <t>14194</t>
  </si>
  <si>
    <t>CP PANDAAN</t>
  </si>
  <si>
    <t>11973</t>
  </si>
  <si>
    <t>CP DOMPU</t>
  </si>
  <si>
    <t>10422</t>
  </si>
  <si>
    <t>CP BUKIT TINGGI</t>
  </si>
  <si>
    <t>12108</t>
  </si>
  <si>
    <t>CP MATARAM</t>
  </si>
  <si>
    <t>13238</t>
  </si>
  <si>
    <t>CP JATIWANGI</t>
  </si>
  <si>
    <t>12748</t>
  </si>
  <si>
    <t>CP KEBAYORAN BARU</t>
  </si>
  <si>
    <t>13253</t>
  </si>
  <si>
    <t>CP JATIBARANG</t>
  </si>
  <si>
    <t>13218</t>
  </si>
  <si>
    <t>CP CIBATU</t>
  </si>
  <si>
    <t>11651</t>
  </si>
  <si>
    <t>CP MANOKWARI</t>
  </si>
  <si>
    <t>12431</t>
  </si>
  <si>
    <t>CP PLAZA PONDOK GEDE</t>
  </si>
  <si>
    <t>14107</t>
  </si>
  <si>
    <t>CP KEDIRI</t>
  </si>
  <si>
    <t>13924</t>
  </si>
  <si>
    <t>CP SIDOARJO</t>
  </si>
  <si>
    <t>11248</t>
  </si>
  <si>
    <t>CP BULUKUMBA</t>
  </si>
  <si>
    <t>12517</t>
  </si>
  <si>
    <t>CP PANCORAN MAS</t>
  </si>
  <si>
    <t>14148</t>
  </si>
  <si>
    <t>CP SITUBONDO</t>
  </si>
  <si>
    <t>11359</t>
  </si>
  <si>
    <t>CP DAYA</t>
  </si>
  <si>
    <t>11630</t>
  </si>
  <si>
    <t>CP TAHUNA</t>
  </si>
  <si>
    <t>10556</t>
  </si>
  <si>
    <t>CP KOTABUMI</t>
  </si>
  <si>
    <t>13243</t>
  </si>
  <si>
    <t>CP ARJAWINANGUN</t>
  </si>
  <si>
    <t>12321</t>
  </si>
  <si>
    <t>CP PASAR SENEN</t>
  </si>
  <si>
    <t>11272</t>
  </si>
  <si>
    <t>CP MALIMONGAN BARU</t>
  </si>
  <si>
    <t>11415</t>
  </si>
  <si>
    <t>CP TALASALAPANG</t>
  </si>
  <si>
    <t>11264</t>
  </si>
  <si>
    <t>CP PANGKEP</t>
  </si>
  <si>
    <t>14041</t>
  </si>
  <si>
    <t>CP NGANJUK</t>
  </si>
  <si>
    <t>13125</t>
  </si>
  <si>
    <t>CP CIMAHI</t>
  </si>
  <si>
    <t>11209</t>
  </si>
  <si>
    <t>CP WATANSOPPENG</t>
  </si>
  <si>
    <t>11289</t>
  </si>
  <si>
    <t>CP SINJAI</t>
  </si>
  <si>
    <t>11424</t>
  </si>
  <si>
    <t>CP DUA PITUE</t>
  </si>
  <si>
    <t>12793</t>
  </si>
  <si>
    <t>CP KEBAYORAN LAMA</t>
  </si>
  <si>
    <t>12802</t>
  </si>
  <si>
    <t>CP PASAR MINGGU</t>
  </si>
  <si>
    <t>13114</t>
  </si>
  <si>
    <t>CP SUKAJADI</t>
  </si>
  <si>
    <t>13142</t>
  </si>
  <si>
    <t>CP TANJUNGSARI</t>
  </si>
  <si>
    <t>13211</t>
  </si>
  <si>
    <t>CP BANJAR</t>
  </si>
  <si>
    <t>13301</t>
  </si>
  <si>
    <t>CP ANJATAN</t>
  </si>
  <si>
    <t>11798</t>
  </si>
  <si>
    <t>CP NABIRE</t>
  </si>
  <si>
    <t>12425</t>
  </si>
  <si>
    <t>CP PONDOK MELATI</t>
  </si>
  <si>
    <t>13234</t>
  </si>
  <si>
    <t>CP MAJALENGKA</t>
  </si>
  <si>
    <t>12243</t>
  </si>
  <si>
    <t>CP WOLOWONA</t>
  </si>
  <si>
    <t>10783</t>
  </si>
  <si>
    <t>CP JAKABARING</t>
  </si>
  <si>
    <t>12341</t>
  </si>
  <si>
    <t>CP BEKASI UTAMA</t>
  </si>
  <si>
    <t>12293</t>
  </si>
  <si>
    <t>CP PETAMBURAN</t>
  </si>
  <si>
    <t>13009</t>
  </si>
  <si>
    <t>CP BINTARO SEKTOR 3</t>
  </si>
  <si>
    <t>10001</t>
  </si>
  <si>
    <t>CP MEDAN UTAMA</t>
  </si>
  <si>
    <t>12227</t>
  </si>
  <si>
    <t>CP WAINGAPU</t>
  </si>
  <si>
    <t>13967</t>
  </si>
  <si>
    <t>CP JOMBANG</t>
  </si>
  <si>
    <t>13089</t>
  </si>
  <si>
    <t>CP CIRENDEU</t>
  </si>
  <si>
    <t>12300</t>
  </si>
  <si>
    <t>CP SALEMBA</t>
  </si>
  <si>
    <t>12886</t>
  </si>
  <si>
    <t>CP BLOK A</t>
  </si>
  <si>
    <t>10338</t>
  </si>
  <si>
    <t>CP PANGKALAN KERINCI</t>
  </si>
  <si>
    <t>11001</t>
  </si>
  <si>
    <t>CP KAYU TANGI</t>
  </si>
  <si>
    <t>10628</t>
  </si>
  <si>
    <t>CP TANJUNG KARANG TIMUR</t>
  </si>
  <si>
    <t>12465</t>
  </si>
  <si>
    <t>CP CIKARANG</t>
  </si>
  <si>
    <t>13047</t>
  </si>
  <si>
    <t>CP RADIO DALAM</t>
  </si>
  <si>
    <t>11156</t>
  </si>
  <si>
    <t>CP PASAR BUTUNG</t>
  </si>
  <si>
    <t>13603</t>
  </si>
  <si>
    <t>CP WONOSOBO</t>
  </si>
  <si>
    <t>12594</t>
  </si>
  <si>
    <t>CP PEKAYON</t>
  </si>
  <si>
    <t>13157</t>
  </si>
  <si>
    <t>CP BUAH BATU</t>
  </si>
  <si>
    <t>10898</t>
  </si>
  <si>
    <t>10503</t>
  </si>
  <si>
    <t>CP PALEMBANG</t>
  </si>
  <si>
    <t>12178</t>
  </si>
  <si>
    <t>CP KUPANG</t>
  </si>
  <si>
    <t>11832</t>
  </si>
  <si>
    <t>CP AIRMADIDI</t>
  </si>
  <si>
    <t>11875</t>
  </si>
  <si>
    <t>CP DENPASAR</t>
  </si>
  <si>
    <t>10384</t>
  </si>
  <si>
    <t>CP PANAM</t>
  </si>
  <si>
    <t>10741</t>
  </si>
  <si>
    <t>CP SIMPANG PULAI</t>
  </si>
  <si>
    <t>10807</t>
  </si>
  <si>
    <t>CP BALIKPAPAN</t>
  </si>
  <si>
    <t>12206</t>
  </si>
  <si>
    <t>CP ENDE</t>
  </si>
  <si>
    <t>10278</t>
  </si>
  <si>
    <t>CP DUMAI</t>
  </si>
  <si>
    <t>11315</t>
  </si>
  <si>
    <t>CP MAROS</t>
  </si>
  <si>
    <t>13511</t>
  </si>
  <si>
    <t>CP BANYUMANIK</t>
  </si>
  <si>
    <t>11115</t>
  </si>
  <si>
    <t>CP BATU AMPAR</t>
  </si>
  <si>
    <t>12654</t>
  </si>
  <si>
    <t>CP ITC CEMPAKA MAS</t>
  </si>
  <si>
    <t>10136</t>
  </si>
  <si>
    <t>CP KABANJAHE</t>
  </si>
  <si>
    <t>12374</t>
  </si>
  <si>
    <t>CP BOGOR</t>
  </si>
  <si>
    <t>10040</t>
  </si>
  <si>
    <t>CP PEMATANG SIANTAR</t>
  </si>
  <si>
    <t>12824</t>
  </si>
  <si>
    <t>CP PONDOK LABU</t>
  </si>
  <si>
    <t>11190</t>
  </si>
  <si>
    <t>CP WATAMPONE</t>
  </si>
  <si>
    <t>12218</t>
  </si>
  <si>
    <t>CP LARANTUKA</t>
  </si>
  <si>
    <t>11295</t>
  </si>
  <si>
    <t>CP SELAYAR</t>
  </si>
  <si>
    <t>13763</t>
  </si>
  <si>
    <t>CP REMBANG</t>
  </si>
  <si>
    <t>13855</t>
  </si>
  <si>
    <t>CP BABAT</t>
  </si>
  <si>
    <t>10582</t>
  </si>
  <si>
    <t>CP TELUK BETUNG</t>
  </si>
  <si>
    <t>10494</t>
  </si>
  <si>
    <t>CP SUNGAI PENUH</t>
  </si>
  <si>
    <t>12586</t>
  </si>
  <si>
    <t>CP KELAPA DUA</t>
  </si>
  <si>
    <t>10892</t>
  </si>
  <si>
    <t>CP SIANTAN</t>
  </si>
  <si>
    <t>12839</t>
  </si>
  <si>
    <t>CP KELAPA GADING</t>
  </si>
  <si>
    <t>10389</t>
  </si>
  <si>
    <t>CP CIPTA PURI</t>
  </si>
  <si>
    <t>13161</t>
  </si>
  <si>
    <t>CP CIPARAY</t>
  </si>
  <si>
    <t>13024</t>
  </si>
  <si>
    <t>CP BOULEVARD</t>
  </si>
  <si>
    <t>10752</t>
  </si>
  <si>
    <t>CP SIPIN</t>
  </si>
  <si>
    <t>12708</t>
  </si>
  <si>
    <t>CP SERANG</t>
  </si>
  <si>
    <t>11346</t>
  </si>
  <si>
    <t>CP MARISO</t>
  </si>
  <si>
    <t>13489</t>
  </si>
  <si>
    <t>CP BREBES</t>
  </si>
  <si>
    <t>12771</t>
  </si>
  <si>
    <t>CP KARANG TENGAH</t>
  </si>
  <si>
    <t>12000</t>
  </si>
  <si>
    <t>CP TANJUNG LOR</t>
  </si>
  <si>
    <t>11307</t>
  </si>
  <si>
    <t>CP SIDRAP</t>
  </si>
  <si>
    <t>12920</t>
  </si>
  <si>
    <t>CP MAMPANG</t>
  </si>
  <si>
    <t>12578</t>
  </si>
  <si>
    <t>CP KEBON NANAS</t>
  </si>
  <si>
    <t>11393</t>
  </si>
  <si>
    <t>CP JENEPONTO</t>
  </si>
  <si>
    <t>12332</t>
  </si>
  <si>
    <t>CP PASAR BARU</t>
  </si>
  <si>
    <t>12144</t>
  </si>
  <si>
    <t>CP UBUD</t>
  </si>
  <si>
    <t>10916</t>
  </si>
  <si>
    <t>CP SUNGAI RAYA</t>
  </si>
  <si>
    <t>11574</t>
  </si>
  <si>
    <t>CP GORONTALO UTARA</t>
  </si>
  <si>
    <t>11538</t>
  </si>
  <si>
    <t>CP TERNATE</t>
  </si>
  <si>
    <t>14026</t>
  </si>
  <si>
    <t>CP PONOROGO</t>
  </si>
  <si>
    <t>10109</t>
  </si>
  <si>
    <t>CP SIMPANG LIMUN</t>
  </si>
  <si>
    <t>13385</t>
  </si>
  <si>
    <t>CP UNGARAN</t>
  </si>
  <si>
    <t>13908</t>
  </si>
  <si>
    <t>CP PASEAN</t>
  </si>
  <si>
    <t>13831</t>
  </si>
  <si>
    <t>CP BENTENG</t>
  </si>
  <si>
    <t>10925</t>
  </si>
  <si>
    <t>CP SINTANG</t>
  </si>
  <si>
    <t>10591</t>
  </si>
  <si>
    <t>CP BANDARJAYA</t>
  </si>
  <si>
    <t>12831</t>
  </si>
  <si>
    <t>CP GROGOL</t>
  </si>
  <si>
    <t>13375</t>
  </si>
  <si>
    <t>CP CIKAMPEK</t>
  </si>
  <si>
    <t>11933</t>
  </si>
  <si>
    <t>CP AMPENAN</t>
  </si>
  <si>
    <t>13688</t>
  </si>
  <si>
    <t>CP KARANGANYAR</t>
  </si>
  <si>
    <t>14180</t>
  </si>
  <si>
    <t>CP PASURUAN</t>
  </si>
  <si>
    <t>14200</t>
  </si>
  <si>
    <t>CP TEGALBOTO</t>
  </si>
  <si>
    <t>10139</t>
  </si>
  <si>
    <t>CP MEDAN KARYA</t>
  </si>
  <si>
    <t>13334</t>
  </si>
  <si>
    <t>CP KLAYAN</t>
  </si>
  <si>
    <t>11419</t>
  </si>
  <si>
    <t>CP PARANGTAMBUNG</t>
  </si>
  <si>
    <t>13916</t>
  </si>
  <si>
    <t>CP BANGKALAN</t>
  </si>
  <si>
    <t>10852</t>
  </si>
  <si>
    <t>CP PANGKALAN BUN</t>
  </si>
  <si>
    <t>10074</t>
  </si>
  <si>
    <t>CP GUNUNG SITOLI</t>
  </si>
  <si>
    <t>11525</t>
  </si>
  <si>
    <t>CP MANADO UTARA</t>
  </si>
  <si>
    <t>12089</t>
  </si>
  <si>
    <t>CP JIMBARAN</t>
  </si>
  <si>
    <t>12311</t>
  </si>
  <si>
    <t>CP JATINEGARA</t>
  </si>
  <si>
    <t>10761</t>
  </si>
  <si>
    <t>CP MUARA BUNGO</t>
  </si>
  <si>
    <t>10729</t>
  </si>
  <si>
    <t>CP JAMBI</t>
  </si>
  <si>
    <t>14069</t>
  </si>
  <si>
    <t>CP MALANG</t>
  </si>
  <si>
    <t>13151</t>
  </si>
  <si>
    <t>CP PUNGKUR</t>
  </si>
  <si>
    <t>10835</t>
  </si>
  <si>
    <t>CP TARAKAN</t>
  </si>
  <si>
    <t>10189</t>
  </si>
  <si>
    <t>CP HELVETIA</t>
  </si>
  <si>
    <t>14008</t>
  </si>
  <si>
    <t>CP JEMURSARI</t>
  </si>
  <si>
    <t>11756</t>
  </si>
  <si>
    <t>CP BASTIONG</t>
  </si>
  <si>
    <t>13288</t>
  </si>
  <si>
    <t>CP CIANJUR</t>
  </si>
  <si>
    <t>13545</t>
  </si>
  <si>
    <t>CP BANTUL</t>
  </si>
  <si>
    <t>12015</t>
  </si>
  <si>
    <t>CP TOHPATI</t>
  </si>
  <si>
    <t>13400</t>
  </si>
  <si>
    <t>CP KARANGTURI</t>
  </si>
  <si>
    <t>12211</t>
  </si>
  <si>
    <t>CP MAUMERE</t>
  </si>
  <si>
    <t>10378</t>
  </si>
  <si>
    <t>CP NATUNA</t>
  </si>
  <si>
    <t>13121</t>
  </si>
  <si>
    <t>CP CIKUDAPATEUH</t>
  </si>
  <si>
    <t>13177</t>
  </si>
  <si>
    <t>CP LOSARI</t>
  </si>
  <si>
    <t>11597</t>
  </si>
  <si>
    <t>CP MANADO TIMUR</t>
  </si>
  <si>
    <t>13186</t>
  </si>
  <si>
    <t>CP KUNINGAN</t>
  </si>
  <si>
    <t>10254</t>
  </si>
  <si>
    <t>CP TANJUNG BALAI KARIMUN</t>
  </si>
  <si>
    <t>12036</t>
  </si>
  <si>
    <t>CP TALIWANG</t>
  </si>
  <si>
    <t>13845</t>
  </si>
  <si>
    <t>CP SEDAYU</t>
  </si>
  <si>
    <t>11738</t>
  </si>
  <si>
    <t>CP GORONTALO SENTRAL</t>
  </si>
  <si>
    <t>14093</t>
  </si>
  <si>
    <t>CP BLITAR</t>
  </si>
  <si>
    <t>13718</t>
  </si>
  <si>
    <t>CP PURWOTOMO</t>
  </si>
  <si>
    <t>11227</t>
  </si>
  <si>
    <t>CP BONTOALA</t>
  </si>
  <si>
    <t>11498</t>
  </si>
  <si>
    <t>CP PASSO</t>
  </si>
  <si>
    <t>12965</t>
  </si>
  <si>
    <t>CP KEMANDORAN</t>
  </si>
  <si>
    <t>13250</t>
  </si>
  <si>
    <t>CP KARANGAMPEL</t>
  </si>
  <si>
    <t>13344</t>
  </si>
  <si>
    <t>CP SAYATI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</si>
</sst>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E1" workbookViewId="0">
      <selection activeCell="E661" sqref="E661"/>
    </sheetView>
  </sheetViews>
  <sheetFormatPr defaultColWidth="14.44140625" defaultRowHeight="15" customHeight="1" x14ac:dyDescent="0.3"/>
  <cols>
    <col min="1" max="1" width="4.33203125" customWidth="1"/>
    <col min="2" max="3" width="19.44140625" customWidth="1"/>
    <col min="4" max="4" width="33.5546875" customWidth="1"/>
    <col min="5" max="5" width="200" customWidth="1"/>
    <col min="6" max="6" width="3.6640625" customWidth="1"/>
    <col min="7" max="7" width="13.109375" customWidth="1"/>
    <col min="8" max="28" width="8.6640625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4.4" x14ac:dyDescent="0.3">
      <c r="A2" s="2">
        <v>1</v>
      </c>
      <c r="B2" s="2" t="s">
        <v>6</v>
      </c>
      <c r="C2" s="2" t="s">
        <v>7</v>
      </c>
      <c r="D2" s="2" t="s">
        <v>8</v>
      </c>
      <c r="E2" s="3" t="str">
        <f>CONCATENATE("https://docs.google.com/forms/d/e/1FAIpQLSecl1HCHlX_5sqCVOw5YgRaZ5mnWNwb_vzgz00RqpCV28fxQg/viewform?usp=pp_url&amp;entry.1150951425=", B2, "&amp;entry.2092289110=", D2)</f>
        <v>https://docs.google.com/forms/d/e/1FAIpQLSecl1HCHlX_5sqCVOw5YgRaZ5mnWNwb_vzgz00RqpCV28fxQg/viewform?usp=pp_url&amp;entry.1150951425=KANWIL DENPASAR&amp;entry.2092289110=CPS GATOT SUBROTO</v>
      </c>
      <c r="F2" s="1" t="e">
        <f t="shared" ref="F2:F256" ca="1" si="0">IMAGE("https://api.qrserver.com/v1/create-qr-code/?size=500x500&amp;data="&amp;_xludf.ENCODEURL(E2))</f>
        <v>#NAME?</v>
      </c>
      <c r="G2" s="4" t="str">
        <f>HYPERLINK("https://quickchart.io/qr?text=" &amp; E2, "Lihat QR Code")</f>
        <v>Lihat QR Code</v>
      </c>
    </row>
    <row r="3" spans="1:7" ht="14.25" customHeight="1" x14ac:dyDescent="0.3">
      <c r="A3" s="2">
        <v>2</v>
      </c>
      <c r="B3" s="2" t="s">
        <v>9</v>
      </c>
      <c r="C3" s="2" t="s">
        <v>10</v>
      </c>
      <c r="D3" s="2" t="s">
        <v>11</v>
      </c>
      <c r="E3" s="3" t="str">
        <f>CONCATENATE("https://docs.google.com/forms/d/e/1FAIpQLSecl1HCHlX_5sqCVOw5YgRaZ5mnWNwb_vzgz00RqpCV28fxQg/viewform?usp=pp_url&amp;entry.1150951425=", B3, "&amp;entry.2092289110=", D3)</f>
        <v>https://docs.google.com/forms/d/e/1FAIpQLSecl1HCHlX_5sqCVOw5YgRaZ5mnWNwb_vzgz00RqpCV28fxQg/viewform?usp=pp_url&amp;entry.1150951425=KANWIL MEDAN&amp;entry.2092289110=CPS BANDA ACEH</v>
      </c>
      <c r="F3" s="1" t="e">
        <f t="shared" ca="1" si="0"/>
        <v>#NAME?</v>
      </c>
      <c r="G3" s="4" t="str">
        <f t="shared" ref="G3:G7" si="1">HYPERLINK("https://quickchart.io/qr?text=" &amp; E3 &amp; "&amp;size=800x800", "Lihat QR Code")</f>
        <v>Lihat QR Code</v>
      </c>
    </row>
    <row r="4" spans="1:7" ht="14.25" customHeight="1" x14ac:dyDescent="0.3">
      <c r="A4" s="2">
        <v>3</v>
      </c>
      <c r="B4" s="2" t="s">
        <v>9</v>
      </c>
      <c r="C4" s="2" t="s">
        <v>12</v>
      </c>
      <c r="D4" s="2" t="s">
        <v>13</v>
      </c>
      <c r="E4" s="3" t="str">
        <f>CONCATENATE("https://docs.google.com/forms/d/e/1FAIpQLSecl1HCHlX_5sqCVOw5YgRaZ5mnWNwb_vzgz00RqpCV28fxQg/viewform?usp=pp_url&amp;entry.1150951425=", B4, "&amp;entry.2092289110=", D4)</f>
        <v>https://docs.google.com/forms/d/e/1FAIpQLSecl1HCHlX_5sqCVOw5YgRaZ5mnWNwb_vzgz00RqpCV28fxQg/viewform?usp=pp_url&amp;entry.1150951425=KANWIL MEDAN&amp;entry.2092289110=CPS LHOKSEUMAWE</v>
      </c>
      <c r="F4" s="1" t="e">
        <f t="shared" ca="1" si="0"/>
        <v>#NAME?</v>
      </c>
      <c r="G4" s="4" t="str">
        <f t="shared" si="1"/>
        <v>Lihat QR Code</v>
      </c>
    </row>
    <row r="5" spans="1:7" ht="14.25" customHeight="1" x14ac:dyDescent="0.3">
      <c r="A5" s="2">
        <v>4</v>
      </c>
      <c r="B5" s="2" t="s">
        <v>9</v>
      </c>
      <c r="C5" s="2" t="s">
        <v>14</v>
      </c>
      <c r="D5" s="2" t="s">
        <v>15</v>
      </c>
      <c r="E5" s="3" t="str">
        <f t="shared" ref="E5:E68" si="2">CONCATENATE("https://docs.google.com/forms/d/e/1FAIpQLSecl1HCHlX_5sqCVOw5YgRaZ5mnWNwb_vzgz00RqpCV28fxQg/viewform?usp=pp_url&amp;entry.1150951425=", B5, "&amp;entry.2092289110=", D5)</f>
        <v>https://docs.google.com/forms/d/e/1FAIpQLSecl1HCHlX_5sqCVOw5YgRaZ5mnWNwb_vzgz00RqpCV28fxQg/viewform?usp=pp_url&amp;entry.1150951425=KANWIL MEDAN&amp;entry.2092289110=CPS LANGSA</v>
      </c>
      <c r="F5" s="1" t="e">
        <f t="shared" ca="1" si="0"/>
        <v>#NAME?</v>
      </c>
      <c r="G5" s="4" t="str">
        <f t="shared" si="1"/>
        <v>Lihat QR Code</v>
      </c>
    </row>
    <row r="6" spans="1:7" ht="14.25" customHeight="1" x14ac:dyDescent="0.3">
      <c r="A6" s="2">
        <v>5</v>
      </c>
      <c r="B6" s="2" t="s">
        <v>9</v>
      </c>
      <c r="C6" s="2" t="s">
        <v>16</v>
      </c>
      <c r="D6" s="2" t="s">
        <v>17</v>
      </c>
      <c r="E6" s="3" t="str">
        <f t="shared" si="2"/>
        <v>https://docs.google.com/forms/d/e/1FAIpQLSecl1HCHlX_5sqCVOw5YgRaZ5mnWNwb_vzgz00RqpCV28fxQg/viewform?usp=pp_url&amp;entry.1150951425=KANWIL MEDAN&amp;entry.2092289110=CPS KUALA SIMPANG</v>
      </c>
      <c r="F6" s="1" t="e">
        <f t="shared" ca="1" si="0"/>
        <v>#NAME?</v>
      </c>
      <c r="G6" s="4" t="str">
        <f t="shared" si="1"/>
        <v>Lihat QR Code</v>
      </c>
    </row>
    <row r="7" spans="1:7" ht="14.25" customHeight="1" x14ac:dyDescent="0.3">
      <c r="A7" s="2">
        <v>6</v>
      </c>
      <c r="B7" s="2" t="s">
        <v>9</v>
      </c>
      <c r="C7" s="2" t="s">
        <v>18</v>
      </c>
      <c r="D7" s="2" t="s">
        <v>19</v>
      </c>
      <c r="E7" s="3" t="str">
        <f t="shared" si="2"/>
        <v>https://docs.google.com/forms/d/e/1FAIpQLSecl1HCHlX_5sqCVOw5YgRaZ5mnWNwb_vzgz00RqpCV28fxQg/viewform?usp=pp_url&amp;entry.1150951425=KANWIL MEDAN&amp;entry.2092289110=CPS TAPAK TUAN</v>
      </c>
      <c r="F7" s="1" t="e">
        <f t="shared" ca="1" si="0"/>
        <v>#NAME?</v>
      </c>
      <c r="G7" s="4" t="str">
        <f t="shared" si="1"/>
        <v>Lihat QR Code</v>
      </c>
    </row>
    <row r="8" spans="1:7" ht="14.25" customHeight="1" x14ac:dyDescent="0.3">
      <c r="A8" s="2">
        <v>7</v>
      </c>
      <c r="B8" s="2" t="s">
        <v>9</v>
      </c>
      <c r="C8" s="2" t="s">
        <v>20</v>
      </c>
      <c r="D8" s="2" t="s">
        <v>21</v>
      </c>
      <c r="E8" s="3" t="str">
        <f t="shared" si="2"/>
        <v>https://docs.google.com/forms/d/e/1FAIpQLSecl1HCHlX_5sqCVOw5YgRaZ5mnWNwb_vzgz00RqpCV28fxQg/viewform?usp=pp_url&amp;entry.1150951425=KANWIL MEDAN&amp;entry.2092289110=CPS BLANG PIDIE</v>
      </c>
      <c r="F8" s="1" t="e">
        <f t="shared" ca="1" si="0"/>
        <v>#NAME?</v>
      </c>
    </row>
    <row r="9" spans="1:7" ht="14.25" customHeight="1" x14ac:dyDescent="0.3">
      <c r="A9" s="2">
        <v>8</v>
      </c>
      <c r="B9" s="2" t="s">
        <v>9</v>
      </c>
      <c r="C9" s="2" t="s">
        <v>22</v>
      </c>
      <c r="D9" s="2" t="s">
        <v>23</v>
      </c>
      <c r="E9" s="3" t="str">
        <f t="shared" si="2"/>
        <v>https://docs.google.com/forms/d/e/1FAIpQLSecl1HCHlX_5sqCVOw5YgRaZ5mnWNwb_vzgz00RqpCV28fxQg/viewform?usp=pp_url&amp;entry.1150951425=KANWIL MEDAN&amp;entry.2092289110=CPS MEULABOH</v>
      </c>
      <c r="F9" s="1" t="e">
        <f t="shared" ca="1" si="0"/>
        <v>#NAME?</v>
      </c>
    </row>
    <row r="10" spans="1:7" ht="14.25" customHeight="1" x14ac:dyDescent="0.3">
      <c r="A10" s="2">
        <v>9</v>
      </c>
      <c r="B10" s="2" t="s">
        <v>9</v>
      </c>
      <c r="C10" s="2" t="s">
        <v>24</v>
      </c>
      <c r="D10" s="2" t="s">
        <v>25</v>
      </c>
      <c r="E10" s="3" t="str">
        <f t="shared" si="2"/>
        <v>https://docs.google.com/forms/d/e/1FAIpQLSecl1HCHlX_5sqCVOw5YgRaZ5mnWNwb_vzgz00RqpCV28fxQg/viewform?usp=pp_url&amp;entry.1150951425=KANWIL MEDAN&amp;entry.2092289110=CPS BIREUEN</v>
      </c>
      <c r="F10" s="1" t="e">
        <f t="shared" ca="1" si="0"/>
        <v>#NAME?</v>
      </c>
    </row>
    <row r="11" spans="1:7" ht="14.25" customHeight="1" x14ac:dyDescent="0.3">
      <c r="A11" s="2">
        <v>10</v>
      </c>
      <c r="B11" s="2" t="s">
        <v>9</v>
      </c>
      <c r="C11" s="2" t="s">
        <v>26</v>
      </c>
      <c r="D11" s="2" t="s">
        <v>27</v>
      </c>
      <c r="E11" s="3" t="str">
        <f t="shared" si="2"/>
        <v>https://docs.google.com/forms/d/e/1FAIpQLSecl1HCHlX_5sqCVOw5YgRaZ5mnWNwb_vzgz00RqpCV28fxQg/viewform?usp=pp_url&amp;entry.1150951425=KANWIL MEDAN&amp;entry.2092289110=CPS ALAMAN BOLAK</v>
      </c>
      <c r="F11" s="1" t="e">
        <f t="shared" ca="1" si="0"/>
        <v>#NAME?</v>
      </c>
    </row>
    <row r="12" spans="1:7" ht="14.25" customHeight="1" x14ac:dyDescent="0.3">
      <c r="A12" s="2">
        <v>11</v>
      </c>
      <c r="B12" s="2" t="s">
        <v>9</v>
      </c>
      <c r="C12" s="2" t="s">
        <v>28</v>
      </c>
      <c r="D12" s="2" t="s">
        <v>29</v>
      </c>
      <c r="E12" s="3" t="str">
        <f t="shared" si="2"/>
        <v>https://docs.google.com/forms/d/e/1FAIpQLSecl1HCHlX_5sqCVOw5YgRaZ5mnWNwb_vzgz00RqpCV28fxQg/viewform?usp=pp_url&amp;entry.1150951425=KANWIL MEDAN&amp;entry.2092289110=CPS AR.HAKIM</v>
      </c>
      <c r="F12" s="1" t="e">
        <f t="shared" ca="1" si="0"/>
        <v>#NAME?</v>
      </c>
    </row>
    <row r="13" spans="1:7" ht="14.25" customHeight="1" x14ac:dyDescent="0.3">
      <c r="A13" s="2">
        <v>12</v>
      </c>
      <c r="B13" s="2" t="s">
        <v>9</v>
      </c>
      <c r="C13" s="2" t="s">
        <v>30</v>
      </c>
      <c r="D13" s="2" t="s">
        <v>31</v>
      </c>
      <c r="E13" s="3" t="str">
        <f t="shared" si="2"/>
        <v>https://docs.google.com/forms/d/e/1FAIpQLSecl1HCHlX_5sqCVOw5YgRaZ5mnWNwb_vzgz00RqpCV28fxQg/viewform?usp=pp_url&amp;entry.1150951425=KANWIL MEDAN&amp;entry.2092289110=CPS SETIA BUDI</v>
      </c>
      <c r="F13" s="1" t="e">
        <f t="shared" ca="1" si="0"/>
        <v>#NAME?</v>
      </c>
    </row>
    <row r="14" spans="1:7" ht="14.25" customHeight="1" x14ac:dyDescent="0.3">
      <c r="A14" s="2">
        <v>13</v>
      </c>
      <c r="B14" s="2" t="s">
        <v>9</v>
      </c>
      <c r="C14" s="2" t="s">
        <v>32</v>
      </c>
      <c r="D14" s="2" t="s">
        <v>33</v>
      </c>
      <c r="E14" s="3" t="str">
        <f t="shared" si="2"/>
        <v>https://docs.google.com/forms/d/e/1FAIpQLSecl1HCHlX_5sqCVOw5YgRaZ5mnWNwb_vzgz00RqpCV28fxQg/viewform?usp=pp_url&amp;entry.1150951425=KANWIL MEDAN&amp;entry.2092289110=CPS SUBULUSALAM ( REGROUPING )</v>
      </c>
      <c r="F14" s="1" t="e">
        <f t="shared" ca="1" si="0"/>
        <v>#NAME?</v>
      </c>
    </row>
    <row r="15" spans="1:7" ht="14.25" customHeight="1" x14ac:dyDescent="0.3">
      <c r="A15" s="2">
        <v>14</v>
      </c>
      <c r="B15" s="2" t="s">
        <v>9</v>
      </c>
      <c r="C15" s="2" t="s">
        <v>34</v>
      </c>
      <c r="D15" s="2" t="s">
        <v>35</v>
      </c>
      <c r="E15" s="3" t="str">
        <f t="shared" si="2"/>
        <v>https://docs.google.com/forms/d/e/1FAIpQLSecl1HCHlX_5sqCVOw5YgRaZ5mnWNwb_vzgz00RqpCV28fxQg/viewform?usp=pp_url&amp;entry.1150951425=KANWIL MEDAN&amp;entry.2092289110=CPS RANTAU PRAPAT</v>
      </c>
      <c r="F15" s="1" t="e">
        <f t="shared" ca="1" si="0"/>
        <v>#NAME?</v>
      </c>
    </row>
    <row r="16" spans="1:7" ht="14.25" customHeight="1" x14ac:dyDescent="0.3">
      <c r="A16" s="2">
        <v>15</v>
      </c>
      <c r="B16" s="2" t="s">
        <v>9</v>
      </c>
      <c r="C16" s="2" t="s">
        <v>36</v>
      </c>
      <c r="D16" s="2" t="s">
        <v>37</v>
      </c>
      <c r="E16" s="3" t="str">
        <f t="shared" si="2"/>
        <v>https://docs.google.com/forms/d/e/1FAIpQLSecl1HCHlX_5sqCVOw5YgRaZ5mnWNwb_vzgz00RqpCV28fxQg/viewform?usp=pp_url&amp;entry.1150951425=KANWIL MEDAN&amp;entry.2092289110=CPS KEUTAPANG</v>
      </c>
      <c r="F16" s="1" t="e">
        <f t="shared" ca="1" si="0"/>
        <v>#NAME?</v>
      </c>
    </row>
    <row r="17" spans="1:6" ht="14.25" customHeight="1" x14ac:dyDescent="0.3">
      <c r="A17" s="2">
        <v>16</v>
      </c>
      <c r="B17" s="2" t="s">
        <v>38</v>
      </c>
      <c r="C17" s="2" t="s">
        <v>39</v>
      </c>
      <c r="D17" s="2" t="s">
        <v>40</v>
      </c>
      <c r="E17" s="3" t="str">
        <f t="shared" si="2"/>
        <v>https://docs.google.com/forms/d/e/1FAIpQLSecl1HCHlX_5sqCVOw5YgRaZ5mnWNwb_vzgz00RqpCV28fxQg/viewform?usp=pp_url&amp;entry.1150951425=KANWIL JAKARTA 1&amp;entry.2092289110=CPS DEWI SARTIKA</v>
      </c>
      <c r="F17" s="1" t="e">
        <f t="shared" ca="1" si="0"/>
        <v>#NAME?</v>
      </c>
    </row>
    <row r="18" spans="1:6" ht="14.25" customHeight="1" x14ac:dyDescent="0.3">
      <c r="A18" s="2">
        <v>17</v>
      </c>
      <c r="B18" s="2" t="s">
        <v>38</v>
      </c>
      <c r="C18" s="2" t="s">
        <v>41</v>
      </c>
      <c r="D18" s="2" t="s">
        <v>42</v>
      </c>
      <c r="E18" s="3" t="str">
        <f t="shared" si="2"/>
        <v>https://docs.google.com/forms/d/e/1FAIpQLSecl1HCHlX_5sqCVOw5YgRaZ5mnWNwb_vzgz00RqpCV28fxQg/viewform?usp=pp_url&amp;entry.1150951425=KANWIL JAKARTA 1&amp;entry.2092289110=CPS MARGONDA</v>
      </c>
      <c r="F18" s="1" t="e">
        <f t="shared" ca="1" si="0"/>
        <v>#NAME?</v>
      </c>
    </row>
    <row r="19" spans="1:6" ht="14.25" customHeight="1" x14ac:dyDescent="0.3">
      <c r="A19" s="2">
        <v>18</v>
      </c>
      <c r="B19" s="2" t="s">
        <v>38</v>
      </c>
      <c r="C19" s="2" t="s">
        <v>43</v>
      </c>
      <c r="D19" s="2" t="s">
        <v>44</v>
      </c>
      <c r="E19" s="3" t="str">
        <f t="shared" si="2"/>
        <v>https://docs.google.com/forms/d/e/1FAIpQLSecl1HCHlX_5sqCVOw5YgRaZ5mnWNwb_vzgz00RqpCV28fxQg/viewform?usp=pp_url&amp;entry.1150951425=KANWIL JAKARTA 1&amp;entry.2092289110=CPS KRAMAT RAYA</v>
      </c>
      <c r="F19" s="1" t="e">
        <f t="shared" ca="1" si="0"/>
        <v>#NAME?</v>
      </c>
    </row>
    <row r="20" spans="1:6" ht="14.25" customHeight="1" x14ac:dyDescent="0.3">
      <c r="A20" s="2">
        <v>19</v>
      </c>
      <c r="B20" s="2" t="s">
        <v>38</v>
      </c>
      <c r="C20" s="2" t="s">
        <v>45</v>
      </c>
      <c r="D20" s="2" t="s">
        <v>46</v>
      </c>
      <c r="E20" s="3" t="str">
        <f t="shared" si="2"/>
        <v>https://docs.google.com/forms/d/e/1FAIpQLSecl1HCHlX_5sqCVOw5YgRaZ5mnWNwb_vzgz00RqpCV28fxQg/viewform?usp=pp_url&amp;entry.1150951425=KANWIL JAKARTA 1&amp;entry.2092289110=CPS BOGOR BARU</v>
      </c>
      <c r="F20" s="1" t="e">
        <f t="shared" ca="1" si="0"/>
        <v>#NAME?</v>
      </c>
    </row>
    <row r="21" spans="1:6" ht="14.25" customHeight="1" x14ac:dyDescent="0.3">
      <c r="A21" s="2">
        <v>20</v>
      </c>
      <c r="B21" s="2" t="s">
        <v>38</v>
      </c>
      <c r="C21" s="2" t="s">
        <v>47</v>
      </c>
      <c r="D21" s="2" t="s">
        <v>48</v>
      </c>
      <c r="E21" s="3" t="str">
        <f t="shared" si="2"/>
        <v>https://docs.google.com/forms/d/e/1FAIpQLSecl1HCHlX_5sqCVOw5YgRaZ5mnWNwb_vzgz00RqpCV28fxQg/viewform?usp=pp_url&amp;entry.1150951425=KANWIL JAKARTA 1&amp;entry.2092289110=CPS ISLAMIC CENTRE</v>
      </c>
      <c r="F21" s="1" t="e">
        <f t="shared" ca="1" si="0"/>
        <v>#NAME?</v>
      </c>
    </row>
    <row r="22" spans="1:6" ht="14.25" customHeight="1" x14ac:dyDescent="0.3">
      <c r="A22" s="2">
        <v>21</v>
      </c>
      <c r="B22" s="2" t="s">
        <v>38</v>
      </c>
      <c r="C22" s="2" t="s">
        <v>49</v>
      </c>
      <c r="D22" s="2" t="s">
        <v>50</v>
      </c>
      <c r="E22" s="3" t="str">
        <f t="shared" si="2"/>
        <v>https://docs.google.com/forms/d/e/1FAIpQLSecl1HCHlX_5sqCVOw5YgRaZ5mnWNwb_vzgz00RqpCV28fxQg/viewform?usp=pp_url&amp;entry.1150951425=KANWIL JAKARTA 1&amp;entry.2092289110=CPS PLAZA THB</v>
      </c>
      <c r="F22" s="1" t="e">
        <f t="shared" ca="1" si="0"/>
        <v>#NAME?</v>
      </c>
    </row>
    <row r="23" spans="1:6" ht="14.25" customHeight="1" x14ac:dyDescent="0.3">
      <c r="A23" s="2">
        <v>22</v>
      </c>
      <c r="B23" s="2" t="s">
        <v>38</v>
      </c>
      <c r="C23" s="2" t="s">
        <v>51</v>
      </c>
      <c r="D23" s="2" t="s">
        <v>52</v>
      </c>
      <c r="E23" s="3" t="str">
        <f t="shared" si="2"/>
        <v>https://docs.google.com/forms/d/e/1FAIpQLSecl1HCHlX_5sqCVOw5YgRaZ5mnWNwb_vzgz00RqpCV28fxQg/viewform?usp=pp_url&amp;entry.1150951425=KANWIL JAKARTA 1&amp;entry.2092289110=CPS METRO BOULEVARD CIKARANG</v>
      </c>
      <c r="F23" s="1" t="e">
        <f t="shared" ca="1" si="0"/>
        <v>#NAME?</v>
      </c>
    </row>
    <row r="24" spans="1:6" ht="14.25" customHeight="1" x14ac:dyDescent="0.3">
      <c r="A24" s="2">
        <v>23</v>
      </c>
      <c r="B24" s="2" t="s">
        <v>53</v>
      </c>
      <c r="C24" s="2" t="s">
        <v>54</v>
      </c>
      <c r="D24" s="2" t="s">
        <v>55</v>
      </c>
      <c r="E24" s="3" t="str">
        <f t="shared" si="2"/>
        <v>https://docs.google.com/forms/d/e/1FAIpQLSecl1HCHlX_5sqCVOw5YgRaZ5mnWNwb_vzgz00RqpCV28fxQg/viewform?usp=pp_url&amp;entry.1150951425=KANWIL BANDUNG&amp;entry.2092289110=CPS PADASUKA</v>
      </c>
      <c r="F24" s="1" t="e">
        <f t="shared" ca="1" si="0"/>
        <v>#NAME?</v>
      </c>
    </row>
    <row r="25" spans="1:6" ht="14.25" customHeight="1" x14ac:dyDescent="0.3">
      <c r="A25" s="2">
        <v>24</v>
      </c>
      <c r="B25" s="2" t="s">
        <v>53</v>
      </c>
      <c r="C25" s="2" t="s">
        <v>56</v>
      </c>
      <c r="D25" s="2" t="s">
        <v>57</v>
      </c>
      <c r="E25" s="3" t="str">
        <f t="shared" si="2"/>
        <v>https://docs.google.com/forms/d/e/1FAIpQLSecl1HCHlX_5sqCVOw5YgRaZ5mnWNwb_vzgz00RqpCV28fxQg/viewform?usp=pp_url&amp;entry.1150951425=KANWIL BANDUNG&amp;entry.2092289110=CPS SITUSAEUR</v>
      </c>
      <c r="F25" s="1" t="e">
        <f t="shared" ca="1" si="0"/>
        <v>#NAME?</v>
      </c>
    </row>
    <row r="26" spans="1:6" ht="14.25" customHeight="1" x14ac:dyDescent="0.3">
      <c r="A26" s="2">
        <v>25</v>
      </c>
      <c r="B26" s="2" t="s">
        <v>53</v>
      </c>
      <c r="C26" s="2" t="s">
        <v>58</v>
      </c>
      <c r="D26" s="2" t="s">
        <v>59</v>
      </c>
      <c r="E26" s="3" t="str">
        <f t="shared" si="2"/>
        <v>https://docs.google.com/forms/d/e/1FAIpQLSecl1HCHlX_5sqCVOw5YgRaZ5mnWNwb_vzgz00RqpCV28fxQg/viewform?usp=pp_url&amp;entry.1150951425=KANWIL BANDUNG&amp;entry.2092289110=CPS CIPTO</v>
      </c>
      <c r="F26" s="1" t="e">
        <f t="shared" ca="1" si="0"/>
        <v>#NAME?</v>
      </c>
    </row>
    <row r="27" spans="1:6" ht="14.25" customHeight="1" x14ac:dyDescent="0.3">
      <c r="A27" s="2">
        <v>26</v>
      </c>
      <c r="B27" s="2" t="s">
        <v>53</v>
      </c>
      <c r="C27" s="2" t="s">
        <v>60</v>
      </c>
      <c r="D27" s="2" t="s">
        <v>61</v>
      </c>
      <c r="E27" s="3" t="str">
        <f t="shared" si="2"/>
        <v>https://docs.google.com/forms/d/e/1FAIpQLSecl1HCHlX_5sqCVOw5YgRaZ5mnWNwb_vzgz00RqpCV28fxQg/viewform?usp=pp_url&amp;entry.1150951425=KANWIL BANDUNG&amp;entry.2092289110=CPS PADAYUNGAN</v>
      </c>
      <c r="F27" s="1" t="e">
        <f t="shared" ca="1" si="0"/>
        <v>#NAME?</v>
      </c>
    </row>
    <row r="28" spans="1:6" ht="14.25" customHeight="1" x14ac:dyDescent="0.3">
      <c r="A28" s="2">
        <v>27</v>
      </c>
      <c r="B28" s="2" t="s">
        <v>53</v>
      </c>
      <c r="C28" s="2" t="s">
        <v>62</v>
      </c>
      <c r="D28" s="2" t="s">
        <v>63</v>
      </c>
      <c r="E28" s="3" t="str">
        <f t="shared" si="2"/>
        <v>https://docs.google.com/forms/d/e/1FAIpQLSecl1HCHlX_5sqCVOw5YgRaZ5mnWNwb_vzgz00RqpCV28fxQg/viewform?usp=pp_url&amp;entry.1150951425=KANWIL BANDUNG&amp;entry.2092289110=CPS MAJALAYA</v>
      </c>
      <c r="F28" s="1" t="e">
        <f t="shared" ca="1" si="0"/>
        <v>#NAME?</v>
      </c>
    </row>
    <row r="29" spans="1:6" ht="14.25" customHeight="1" x14ac:dyDescent="0.3">
      <c r="A29" s="2">
        <v>28</v>
      </c>
      <c r="B29" s="2" t="s">
        <v>53</v>
      </c>
      <c r="C29" s="2" t="s">
        <v>64</v>
      </c>
      <c r="D29" s="2" t="s">
        <v>65</v>
      </c>
      <c r="E29" s="3" t="str">
        <f t="shared" si="2"/>
        <v>https://docs.google.com/forms/d/e/1FAIpQLSecl1HCHlX_5sqCVOw5YgRaZ5mnWNwb_vzgz00RqpCV28fxQg/viewform?usp=pp_url&amp;entry.1150951425=KANWIL BANDUNG&amp;entry.2092289110=CPS GUNTUR GARUT</v>
      </c>
      <c r="F29" s="1" t="e">
        <f t="shared" ca="1" si="0"/>
        <v>#NAME?</v>
      </c>
    </row>
    <row r="30" spans="1:6" ht="14.25" customHeight="1" x14ac:dyDescent="0.3">
      <c r="A30" s="2">
        <v>29</v>
      </c>
      <c r="B30" s="2" t="s">
        <v>53</v>
      </c>
      <c r="C30" s="2" t="s">
        <v>66</v>
      </c>
      <c r="D30" s="2" t="s">
        <v>67</v>
      </c>
      <c r="E30" s="3" t="str">
        <f t="shared" si="2"/>
        <v>https://docs.google.com/forms/d/e/1FAIpQLSecl1HCHlX_5sqCVOw5YgRaZ5mnWNwb_vzgz00RqpCV28fxQg/viewform?usp=pp_url&amp;entry.1150951425=KANWIL BANDUNG&amp;entry.2092289110=CPS PASARBARU</v>
      </c>
      <c r="F30" s="1" t="e">
        <f t="shared" ca="1" si="0"/>
        <v>#NAME?</v>
      </c>
    </row>
    <row r="31" spans="1:6" ht="14.25" customHeight="1" x14ac:dyDescent="0.3">
      <c r="A31" s="2">
        <v>30</v>
      </c>
      <c r="B31" s="2" t="s">
        <v>53</v>
      </c>
      <c r="C31" s="2" t="s">
        <v>68</v>
      </c>
      <c r="D31" s="2" t="s">
        <v>69</v>
      </c>
      <c r="E31" s="3" t="str">
        <f t="shared" si="2"/>
        <v>https://docs.google.com/forms/d/e/1FAIpQLSecl1HCHlX_5sqCVOw5YgRaZ5mnWNwb_vzgz00RqpCV28fxQg/viewform?usp=pp_url&amp;entry.1150951425=KANWIL BANDUNG&amp;entry.2092289110=CPS KEBONJATI SUKABUMI</v>
      </c>
      <c r="F31" s="1" t="e">
        <f t="shared" ca="1" si="0"/>
        <v>#NAME?</v>
      </c>
    </row>
    <row r="32" spans="1:6" ht="14.25" customHeight="1" x14ac:dyDescent="0.3">
      <c r="A32" s="2">
        <v>31</v>
      </c>
      <c r="B32" s="2" t="s">
        <v>53</v>
      </c>
      <c r="C32" s="2" t="s">
        <v>70</v>
      </c>
      <c r="D32" s="2" t="s">
        <v>71</v>
      </c>
      <c r="E32" s="3" t="str">
        <f t="shared" si="2"/>
        <v>https://docs.google.com/forms/d/e/1FAIpQLSecl1HCHlX_5sqCVOw5YgRaZ5mnWNwb_vzgz00RqpCV28fxQg/viewform?usp=pp_url&amp;entry.1150951425=KANWIL BANDUNG&amp;entry.2092289110=CPS VETERAN</v>
      </c>
      <c r="F32" s="1" t="e">
        <f t="shared" ca="1" si="0"/>
        <v>#NAME?</v>
      </c>
    </row>
    <row r="33" spans="1:6" ht="14.25" customHeight="1" x14ac:dyDescent="0.3">
      <c r="A33" s="2">
        <v>32</v>
      </c>
      <c r="B33" s="2" t="s">
        <v>53</v>
      </c>
      <c r="C33" s="2" t="s">
        <v>72</v>
      </c>
      <c r="D33" s="2" t="s">
        <v>73</v>
      </c>
      <c r="E33" s="3" t="str">
        <f t="shared" si="2"/>
        <v>https://docs.google.com/forms/d/e/1FAIpQLSecl1HCHlX_5sqCVOw5YgRaZ5mnWNwb_vzgz00RqpCV28fxQg/viewform?usp=pp_url&amp;entry.1150951425=KANWIL BANDUNG&amp;entry.2092289110=CPS PAJAJARAN</v>
      </c>
      <c r="F33" s="1" t="e">
        <f t="shared" ca="1" si="0"/>
        <v>#NAME?</v>
      </c>
    </row>
    <row r="34" spans="1:6" ht="14.25" customHeight="1" x14ac:dyDescent="0.3">
      <c r="A34" s="2">
        <v>33</v>
      </c>
      <c r="B34" s="2" t="s">
        <v>74</v>
      </c>
      <c r="C34" s="2" t="s">
        <v>75</v>
      </c>
      <c r="D34" s="2" t="s">
        <v>76</v>
      </c>
      <c r="E34" s="3" t="str">
        <f t="shared" si="2"/>
        <v>https://docs.google.com/forms/d/e/1FAIpQLSecl1HCHlX_5sqCVOw5YgRaZ5mnWNwb_vzgz00RqpCV28fxQg/viewform?usp=pp_url&amp;entry.1150951425=KANWIL MAKASSAR&amp;entry.2092289110=CPS CENTRAL</v>
      </c>
      <c r="F34" s="1" t="e">
        <f t="shared" ca="1" si="0"/>
        <v>#NAME?</v>
      </c>
    </row>
    <row r="35" spans="1:6" ht="14.25" customHeight="1" x14ac:dyDescent="0.3">
      <c r="A35" s="2">
        <v>34</v>
      </c>
      <c r="B35" s="2" t="s">
        <v>74</v>
      </c>
      <c r="C35" s="2" t="s">
        <v>77</v>
      </c>
      <c r="D35" s="2" t="s">
        <v>78</v>
      </c>
      <c r="E35" s="3" t="str">
        <f t="shared" si="2"/>
        <v>https://docs.google.com/forms/d/e/1FAIpQLSecl1HCHlX_5sqCVOw5YgRaZ5mnWNwb_vzgz00RqpCV28fxQg/viewform?usp=pp_url&amp;entry.1150951425=KANWIL MAKASSAR&amp;entry.2092289110=CPS KENDARI</v>
      </c>
      <c r="F35" s="1" t="e">
        <f t="shared" ca="1" si="0"/>
        <v>#NAME?</v>
      </c>
    </row>
    <row r="36" spans="1:6" ht="14.25" customHeight="1" x14ac:dyDescent="0.3">
      <c r="A36" s="2">
        <v>35</v>
      </c>
      <c r="B36" s="2" t="s">
        <v>74</v>
      </c>
      <c r="C36" s="2" t="s">
        <v>79</v>
      </c>
      <c r="D36" s="2" t="s">
        <v>80</v>
      </c>
      <c r="E36" s="3" t="str">
        <f t="shared" si="2"/>
        <v>https://docs.google.com/forms/d/e/1FAIpQLSecl1HCHlX_5sqCVOw5YgRaZ5mnWNwb_vzgz00RqpCV28fxQg/viewform?usp=pp_url&amp;entry.1150951425=KANWIL MAKASSAR&amp;entry.2092289110=CPS HASANUDDIN</v>
      </c>
      <c r="F36" s="1" t="e">
        <f t="shared" ca="1" si="0"/>
        <v>#NAME?</v>
      </c>
    </row>
    <row r="37" spans="1:6" ht="14.25" customHeight="1" x14ac:dyDescent="0.3">
      <c r="A37" s="2">
        <v>36</v>
      </c>
      <c r="B37" s="2" t="s">
        <v>74</v>
      </c>
      <c r="C37" s="2" t="s">
        <v>81</v>
      </c>
      <c r="D37" s="2" t="s">
        <v>82</v>
      </c>
      <c r="E37" s="3" t="str">
        <f t="shared" si="2"/>
        <v>https://docs.google.com/forms/d/e/1FAIpQLSecl1HCHlX_5sqCVOw5YgRaZ5mnWNwb_vzgz00RqpCV28fxQg/viewform?usp=pp_url&amp;entry.1150951425=KANWIL MAKASSAR&amp;entry.2092289110=CPS UJUNG BULU</v>
      </c>
      <c r="F37" s="1" t="e">
        <f t="shared" ca="1" si="0"/>
        <v>#NAME?</v>
      </c>
    </row>
    <row r="38" spans="1:6" ht="14.25" customHeight="1" x14ac:dyDescent="0.3">
      <c r="A38" s="2">
        <v>37</v>
      </c>
      <c r="B38" s="2" t="s">
        <v>74</v>
      </c>
      <c r="C38" s="2" t="s">
        <v>83</v>
      </c>
      <c r="D38" s="2" t="s">
        <v>84</v>
      </c>
      <c r="E38" s="3" t="str">
        <f t="shared" si="2"/>
        <v>https://docs.google.com/forms/d/e/1FAIpQLSecl1HCHlX_5sqCVOw5YgRaZ5mnWNwb_vzgz00RqpCV28fxQg/viewform?usp=pp_url&amp;entry.1150951425=KANWIL MAKASSAR&amp;entry.2092289110=CPS PANGKEP</v>
      </c>
      <c r="F38" s="1" t="e">
        <f t="shared" ca="1" si="0"/>
        <v>#NAME?</v>
      </c>
    </row>
    <row r="39" spans="1:6" ht="14.25" customHeight="1" x14ac:dyDescent="0.3">
      <c r="A39" s="2">
        <v>38</v>
      </c>
      <c r="B39" s="2" t="s">
        <v>74</v>
      </c>
      <c r="C39" s="2" t="s">
        <v>85</v>
      </c>
      <c r="D39" s="2" t="s">
        <v>86</v>
      </c>
      <c r="E39" s="3" t="str">
        <f t="shared" si="2"/>
        <v>https://docs.google.com/forms/d/e/1FAIpQLSecl1HCHlX_5sqCVOw5YgRaZ5mnWNwb_vzgz00RqpCV28fxQg/viewform?usp=pp_url&amp;entry.1150951425=KANWIL MAKASSAR&amp;entry.2092289110=CPS AMBON</v>
      </c>
      <c r="F39" s="1" t="e">
        <f t="shared" ca="1" si="0"/>
        <v>#NAME?</v>
      </c>
    </row>
    <row r="40" spans="1:6" ht="14.25" customHeight="1" x14ac:dyDescent="0.3">
      <c r="A40" s="2">
        <v>39</v>
      </c>
      <c r="B40" s="2" t="s">
        <v>74</v>
      </c>
      <c r="C40" s="2" t="s">
        <v>87</v>
      </c>
      <c r="D40" s="2" t="s">
        <v>88</v>
      </c>
      <c r="E40" s="3" t="str">
        <f t="shared" si="2"/>
        <v>https://docs.google.com/forms/d/e/1FAIpQLSecl1HCHlX_5sqCVOw5YgRaZ5mnWNwb_vzgz00RqpCV28fxQg/viewform?usp=pp_url&amp;entry.1150951425=KANWIL MAKASSAR&amp;entry.2092289110=CPS PANGKAJENE</v>
      </c>
      <c r="F40" s="1" t="e">
        <f t="shared" ca="1" si="0"/>
        <v>#NAME?</v>
      </c>
    </row>
    <row r="41" spans="1:6" ht="14.25" customHeight="1" x14ac:dyDescent="0.3">
      <c r="A41" s="2">
        <v>40</v>
      </c>
      <c r="B41" s="2" t="s">
        <v>74</v>
      </c>
      <c r="C41" s="2" t="s">
        <v>89</v>
      </c>
      <c r="D41" s="2" t="s">
        <v>90</v>
      </c>
      <c r="E41" s="3" t="str">
        <f t="shared" si="2"/>
        <v>https://docs.google.com/forms/d/e/1FAIpQLSecl1HCHlX_5sqCVOw5YgRaZ5mnWNwb_vzgz00RqpCV28fxQg/viewform?usp=pp_url&amp;entry.1150951425=KANWIL MAKASSAR&amp;entry.2092289110=CPS L U W U</v>
      </c>
      <c r="F41" s="1" t="e">
        <f t="shared" ca="1" si="0"/>
        <v>#NAME?</v>
      </c>
    </row>
    <row r="42" spans="1:6" ht="14.25" customHeight="1" x14ac:dyDescent="0.3">
      <c r="A42" s="2">
        <v>41</v>
      </c>
      <c r="B42" s="2" t="s">
        <v>91</v>
      </c>
      <c r="C42" s="2" t="s">
        <v>92</v>
      </c>
      <c r="D42" s="2" t="s">
        <v>93</v>
      </c>
      <c r="E42" s="3" t="str">
        <f t="shared" si="2"/>
        <v>https://docs.google.com/forms/d/e/1FAIpQLSecl1HCHlX_5sqCVOw5YgRaZ5mnWNwb_vzgz00RqpCV28fxQg/viewform?usp=pp_url&amp;entry.1150951425=KANWIL SEMARANG&amp;entry.2092289110=CPS MAJAPAHIT</v>
      </c>
      <c r="F42" s="1" t="e">
        <f t="shared" ca="1" si="0"/>
        <v>#NAME?</v>
      </c>
    </row>
    <row r="43" spans="1:6" ht="14.25" customHeight="1" x14ac:dyDescent="0.3">
      <c r="A43" s="2">
        <v>42</v>
      </c>
      <c r="B43" s="2" t="s">
        <v>91</v>
      </c>
      <c r="C43" s="2" t="s">
        <v>94</v>
      </c>
      <c r="D43" s="2" t="s">
        <v>95</v>
      </c>
      <c r="E43" s="3" t="str">
        <f t="shared" si="2"/>
        <v>https://docs.google.com/forms/d/e/1FAIpQLSecl1HCHlX_5sqCVOw5YgRaZ5mnWNwb_vzgz00RqpCV28fxQg/viewform?usp=pp_url&amp;entry.1150951425=KANWIL SEMARANG&amp;entry.2092289110=CPS PONOLAWEN</v>
      </c>
      <c r="F43" s="1" t="e">
        <f t="shared" ca="1" si="0"/>
        <v>#NAME?</v>
      </c>
    </row>
    <row r="44" spans="1:6" ht="14.25" customHeight="1" x14ac:dyDescent="0.3">
      <c r="A44" s="2">
        <v>43</v>
      </c>
      <c r="B44" s="2" t="s">
        <v>91</v>
      </c>
      <c r="C44" s="2" t="s">
        <v>96</v>
      </c>
      <c r="D44" s="2" t="s">
        <v>97</v>
      </c>
      <c r="E44" s="3" t="str">
        <f t="shared" si="2"/>
        <v>https://docs.google.com/forms/d/e/1FAIpQLSecl1HCHlX_5sqCVOw5YgRaZ5mnWNwb_vzgz00RqpCV28fxQg/viewform?usp=pp_url&amp;entry.1150951425=KANWIL SEMARANG&amp;entry.2092289110=CPS KUSUMANEGARA</v>
      </c>
      <c r="F44" s="1" t="e">
        <f t="shared" ca="1" si="0"/>
        <v>#NAME?</v>
      </c>
    </row>
    <row r="45" spans="1:6" ht="14.25" customHeight="1" x14ac:dyDescent="0.3">
      <c r="A45" s="2">
        <v>44</v>
      </c>
      <c r="B45" s="2" t="s">
        <v>91</v>
      </c>
      <c r="C45" s="2" t="s">
        <v>98</v>
      </c>
      <c r="D45" s="2" t="s">
        <v>99</v>
      </c>
      <c r="E45" s="3" t="str">
        <f t="shared" si="2"/>
        <v>https://docs.google.com/forms/d/e/1FAIpQLSecl1HCHlX_5sqCVOw5YgRaZ5mnWNwb_vzgz00RqpCV28fxQg/viewform?usp=pp_url&amp;entry.1150951425=KANWIL SEMARANG&amp;entry.2092289110=CPS SOLO BARU</v>
      </c>
      <c r="F45" s="1" t="e">
        <f t="shared" ca="1" si="0"/>
        <v>#NAME?</v>
      </c>
    </row>
    <row r="46" spans="1:6" ht="14.25" customHeight="1" x14ac:dyDescent="0.3">
      <c r="A46" s="2">
        <v>45</v>
      </c>
      <c r="B46" s="2" t="s">
        <v>91</v>
      </c>
      <c r="C46" s="2" t="s">
        <v>100</v>
      </c>
      <c r="D46" s="2" t="s">
        <v>101</v>
      </c>
      <c r="E46" s="3" t="str">
        <f t="shared" si="2"/>
        <v>https://docs.google.com/forms/d/e/1FAIpQLSecl1HCHlX_5sqCVOw5YgRaZ5mnWNwb_vzgz00RqpCV28fxQg/viewform?usp=pp_url&amp;entry.1150951425=KANWIL SEMARANG&amp;entry.2092289110=CPS KALIGARANG</v>
      </c>
      <c r="F46" s="1" t="e">
        <f t="shared" ca="1" si="0"/>
        <v>#NAME?</v>
      </c>
    </row>
    <row r="47" spans="1:6" ht="14.25" customHeight="1" x14ac:dyDescent="0.3">
      <c r="A47" s="2">
        <v>46</v>
      </c>
      <c r="B47" s="2" t="s">
        <v>91</v>
      </c>
      <c r="C47" s="2" t="s">
        <v>102</v>
      </c>
      <c r="D47" s="2" t="s">
        <v>103</v>
      </c>
      <c r="E47" s="3" t="str">
        <f t="shared" si="2"/>
        <v>https://docs.google.com/forms/d/e/1FAIpQLSecl1HCHlX_5sqCVOw5YgRaZ5mnWNwb_vzgz00RqpCV28fxQg/viewform?usp=pp_url&amp;entry.1150951425=KANWIL SEMARANG&amp;entry.2092289110=CPS PASAR NGABUL</v>
      </c>
      <c r="F47" s="1" t="e">
        <f t="shared" ca="1" si="0"/>
        <v>#NAME?</v>
      </c>
    </row>
    <row r="48" spans="1:6" ht="14.25" customHeight="1" x14ac:dyDescent="0.3">
      <c r="A48" s="2">
        <v>47</v>
      </c>
      <c r="B48" s="2" t="s">
        <v>91</v>
      </c>
      <c r="C48" s="2" t="s">
        <v>104</v>
      </c>
      <c r="D48" s="2" t="s">
        <v>105</v>
      </c>
      <c r="E48" s="3" t="str">
        <f t="shared" si="2"/>
        <v>https://docs.google.com/forms/d/e/1FAIpQLSecl1HCHlX_5sqCVOw5YgRaZ5mnWNwb_vzgz00RqpCV28fxQg/viewform?usp=pp_url&amp;entry.1150951425=KANWIL SEMARANG&amp;entry.2092289110=CPS PASAR WAGE</v>
      </c>
      <c r="F48" s="1" t="e">
        <f t="shared" ca="1" si="0"/>
        <v>#NAME?</v>
      </c>
    </row>
    <row r="49" spans="1:6" ht="14.25" customHeight="1" x14ac:dyDescent="0.3">
      <c r="A49" s="2">
        <v>48</v>
      </c>
      <c r="B49" s="2" t="s">
        <v>91</v>
      </c>
      <c r="C49" s="2" t="s">
        <v>106</v>
      </c>
      <c r="D49" s="2" t="s">
        <v>103</v>
      </c>
      <c r="E49" s="3" t="str">
        <f t="shared" si="2"/>
        <v>https://docs.google.com/forms/d/e/1FAIpQLSecl1HCHlX_5sqCVOw5YgRaZ5mnWNwb_vzgz00RqpCV28fxQg/viewform?usp=pp_url&amp;entry.1150951425=KANWIL SEMARANG&amp;entry.2092289110=CPS PASAR NGABUL</v>
      </c>
      <c r="F49" s="1" t="e">
        <f t="shared" ca="1" si="0"/>
        <v>#NAME?</v>
      </c>
    </row>
    <row r="50" spans="1:6" ht="14.25" customHeight="1" x14ac:dyDescent="0.3">
      <c r="A50" s="2">
        <v>49</v>
      </c>
      <c r="B50" s="2" t="s">
        <v>107</v>
      </c>
      <c r="C50" s="2" t="s">
        <v>108</v>
      </c>
      <c r="D50" s="2" t="s">
        <v>109</v>
      </c>
      <c r="E50" s="3" t="str">
        <f t="shared" si="2"/>
        <v>https://docs.google.com/forms/d/e/1FAIpQLSecl1HCHlX_5sqCVOw5YgRaZ5mnWNwb_vzgz00RqpCV28fxQg/viewform?usp=pp_url&amp;entry.1150951425=KANWIL SURABAYA&amp;entry.2092289110=CPS PAMEKASAN</v>
      </c>
      <c r="F50" s="1" t="e">
        <f t="shared" ca="1" si="0"/>
        <v>#NAME?</v>
      </c>
    </row>
    <row r="51" spans="1:6" ht="14.25" customHeight="1" x14ac:dyDescent="0.3">
      <c r="A51" s="2">
        <v>50</v>
      </c>
      <c r="B51" s="2" t="s">
        <v>107</v>
      </c>
      <c r="C51" s="2" t="s">
        <v>110</v>
      </c>
      <c r="D51" s="2" t="s">
        <v>111</v>
      </c>
      <c r="E51" s="3" t="str">
        <f t="shared" si="2"/>
        <v>https://docs.google.com/forms/d/e/1FAIpQLSecl1HCHlX_5sqCVOw5YgRaZ5mnWNwb_vzgz00RqpCV28fxQg/viewform?usp=pp_url&amp;entry.1150951425=KANWIL SURABAYA&amp;entry.2092289110=CPS SUMENEP</v>
      </c>
      <c r="F51" s="1" t="e">
        <f t="shared" ca="1" si="0"/>
        <v>#NAME?</v>
      </c>
    </row>
    <row r="52" spans="1:6" ht="14.25" customHeight="1" x14ac:dyDescent="0.3">
      <c r="A52" s="2">
        <v>51</v>
      </c>
      <c r="B52" s="2" t="s">
        <v>107</v>
      </c>
      <c r="C52" s="2" t="s">
        <v>112</v>
      </c>
      <c r="D52" s="2" t="s">
        <v>113</v>
      </c>
      <c r="E52" s="3" t="str">
        <f t="shared" si="2"/>
        <v>https://docs.google.com/forms/d/e/1FAIpQLSecl1HCHlX_5sqCVOw5YgRaZ5mnWNwb_vzgz00RqpCV28fxQg/viewform?usp=pp_url&amp;entry.1150951425=KANWIL SURABAYA&amp;entry.2092289110=CPS BLEGA</v>
      </c>
      <c r="F52" s="1" t="e">
        <f t="shared" ca="1" si="0"/>
        <v>#NAME?</v>
      </c>
    </row>
    <row r="53" spans="1:6" ht="14.25" customHeight="1" x14ac:dyDescent="0.3">
      <c r="A53" s="2">
        <v>52</v>
      </c>
      <c r="B53" s="2" t="s">
        <v>107</v>
      </c>
      <c r="C53" s="2" t="s">
        <v>114</v>
      </c>
      <c r="D53" s="2" t="s">
        <v>115</v>
      </c>
      <c r="E53" s="3" t="str">
        <f t="shared" si="2"/>
        <v>https://docs.google.com/forms/d/e/1FAIpQLSecl1HCHlX_5sqCVOw5YgRaZ5mnWNwb_vzgz00RqpCV28fxQg/viewform?usp=pp_url&amp;entry.1150951425=KANWIL SURABAYA&amp;entry.2092289110=CPS SAMPANG KOTA</v>
      </c>
      <c r="F53" s="1" t="e">
        <f t="shared" ca="1" si="0"/>
        <v>#NAME?</v>
      </c>
    </row>
    <row r="54" spans="1:6" ht="14.25" customHeight="1" x14ac:dyDescent="0.3">
      <c r="A54" s="2">
        <v>53</v>
      </c>
      <c r="B54" s="2" t="s">
        <v>107</v>
      </c>
      <c r="C54" s="2" t="s">
        <v>116</v>
      </c>
      <c r="D54" s="2" t="s">
        <v>117</v>
      </c>
      <c r="E54" s="3" t="str">
        <f t="shared" si="2"/>
        <v>https://docs.google.com/forms/d/e/1FAIpQLSecl1HCHlX_5sqCVOw5YgRaZ5mnWNwb_vzgz00RqpCV28fxQg/viewform?usp=pp_url&amp;entry.1150951425=KANWIL SURABAYA&amp;entry.2092289110=CPS TELAGABIRU</v>
      </c>
      <c r="F54" s="1" t="e">
        <f t="shared" ca="1" si="0"/>
        <v>#NAME?</v>
      </c>
    </row>
    <row r="55" spans="1:6" ht="14.25" customHeight="1" x14ac:dyDescent="0.3">
      <c r="A55" s="2">
        <v>54</v>
      </c>
      <c r="B55" s="2" t="s">
        <v>107</v>
      </c>
      <c r="C55" s="2" t="s">
        <v>118</v>
      </c>
      <c r="D55" s="2" t="s">
        <v>119</v>
      </c>
      <c r="E55" s="3" t="str">
        <f t="shared" si="2"/>
        <v>https://docs.google.com/forms/d/e/1FAIpQLSecl1HCHlX_5sqCVOw5YgRaZ5mnWNwb_vzgz00RqpCV28fxQg/viewform?usp=pp_url&amp;entry.1150951425=KANWIL SURABAYA&amp;entry.2092289110=CPS PASEAN</v>
      </c>
      <c r="F55" s="1" t="e">
        <f t="shared" ca="1" si="0"/>
        <v>#NAME?</v>
      </c>
    </row>
    <row r="56" spans="1:6" ht="14.25" customHeight="1" x14ac:dyDescent="0.3">
      <c r="A56" s="2">
        <v>55</v>
      </c>
      <c r="B56" s="2" t="s">
        <v>107</v>
      </c>
      <c r="C56" s="2" t="s">
        <v>120</v>
      </c>
      <c r="D56" s="2" t="s">
        <v>121</v>
      </c>
      <c r="E56" s="3" t="str">
        <f t="shared" si="2"/>
        <v>https://docs.google.com/forms/d/e/1FAIpQLSecl1HCHlX_5sqCVOw5YgRaZ5mnWNwb_vzgz00RqpCV28fxQg/viewform?usp=pp_url&amp;entry.1150951425=KANWIL SURABAYA&amp;entry.2092289110=CPS PRENDUAN</v>
      </c>
      <c r="F56" s="1" t="e">
        <f t="shared" ca="1" si="0"/>
        <v>#NAME?</v>
      </c>
    </row>
    <row r="57" spans="1:6" ht="14.25" customHeight="1" x14ac:dyDescent="0.3">
      <c r="A57" s="2">
        <v>56</v>
      </c>
      <c r="B57" s="2" t="s">
        <v>107</v>
      </c>
      <c r="C57" s="2" t="s">
        <v>122</v>
      </c>
      <c r="D57" s="2" t="s">
        <v>123</v>
      </c>
      <c r="E57" s="3" t="str">
        <f t="shared" si="2"/>
        <v>https://docs.google.com/forms/d/e/1FAIpQLSecl1HCHlX_5sqCVOw5YgRaZ5mnWNwb_vzgz00RqpCV28fxQg/viewform?usp=pp_url&amp;entry.1150951425=KANWIL SURABAYA&amp;entry.2092289110=CPS BANGKALAN</v>
      </c>
      <c r="F57" s="1" t="e">
        <f t="shared" ca="1" si="0"/>
        <v>#NAME?</v>
      </c>
    </row>
    <row r="58" spans="1:6" ht="14.25" customHeight="1" x14ac:dyDescent="0.3">
      <c r="A58" s="2">
        <v>57</v>
      </c>
      <c r="B58" s="2" t="s">
        <v>107</v>
      </c>
      <c r="C58" s="2" t="s">
        <v>124</v>
      </c>
      <c r="D58" s="2" t="s">
        <v>125</v>
      </c>
      <c r="E58" s="3" t="str">
        <f t="shared" si="2"/>
        <v>https://docs.google.com/forms/d/e/1FAIpQLSecl1HCHlX_5sqCVOw5YgRaZ5mnWNwb_vzgz00RqpCV28fxQg/viewform?usp=pp_url&amp;entry.1150951425=KANWIL SURABAYA&amp;entry.2092289110=CPS PAMOLOKAN</v>
      </c>
      <c r="F58" s="1" t="e">
        <f t="shared" ca="1" si="0"/>
        <v>#NAME?</v>
      </c>
    </row>
    <row r="59" spans="1:6" ht="14.25" customHeight="1" x14ac:dyDescent="0.3">
      <c r="A59" s="2">
        <v>58</v>
      </c>
      <c r="B59" s="2" t="s">
        <v>107</v>
      </c>
      <c r="C59" s="2" t="s">
        <v>126</v>
      </c>
      <c r="D59" s="2" t="s">
        <v>127</v>
      </c>
      <c r="E59" s="3" t="str">
        <f t="shared" si="2"/>
        <v>https://docs.google.com/forms/d/e/1FAIpQLSecl1HCHlX_5sqCVOw5YgRaZ5mnWNwb_vzgz00RqpCV28fxQg/viewform?usp=pp_url&amp;entry.1150951425=KANWIL SURABAYA&amp;entry.2092289110=CPS JOKOTOLE</v>
      </c>
      <c r="F59" s="1" t="e">
        <f t="shared" ca="1" si="0"/>
        <v>#NAME?</v>
      </c>
    </row>
    <row r="60" spans="1:6" ht="14.25" customHeight="1" x14ac:dyDescent="0.3">
      <c r="A60" s="2">
        <v>59</v>
      </c>
      <c r="B60" s="2" t="s">
        <v>107</v>
      </c>
      <c r="C60" s="2" t="s">
        <v>128</v>
      </c>
      <c r="D60" s="2" t="s">
        <v>129</v>
      </c>
      <c r="E60" s="3" t="str">
        <f t="shared" si="2"/>
        <v>https://docs.google.com/forms/d/e/1FAIpQLSecl1HCHlX_5sqCVOw5YgRaZ5mnWNwb_vzgz00RqpCV28fxQg/viewform?usp=pp_url&amp;entry.1150951425=KANWIL SURABAYA&amp;entry.2092289110=CPS BABAKAN</v>
      </c>
      <c r="F60" s="1" t="e">
        <f t="shared" ca="1" si="0"/>
        <v>#NAME?</v>
      </c>
    </row>
    <row r="61" spans="1:6" ht="14.25" customHeight="1" x14ac:dyDescent="0.3">
      <c r="A61" s="2">
        <v>60</v>
      </c>
      <c r="B61" s="2" t="s">
        <v>107</v>
      </c>
      <c r="C61" s="2" t="s">
        <v>130</v>
      </c>
      <c r="D61" s="2" t="s">
        <v>131</v>
      </c>
      <c r="E61" s="3" t="str">
        <f t="shared" si="2"/>
        <v>https://docs.google.com/forms/d/e/1FAIpQLSecl1HCHlX_5sqCVOw5YgRaZ5mnWNwb_vzgz00RqpCV28fxQg/viewform?usp=pp_url&amp;entry.1150951425=KANWIL SURABAYA&amp;entry.2092289110=CPS SIDOARJO</v>
      </c>
      <c r="F61" s="1" t="e">
        <f t="shared" ca="1" si="0"/>
        <v>#NAME?</v>
      </c>
    </row>
    <row r="62" spans="1:6" ht="14.25" customHeight="1" x14ac:dyDescent="0.3">
      <c r="A62" s="2">
        <v>61</v>
      </c>
      <c r="B62" s="2" t="s">
        <v>107</v>
      </c>
      <c r="C62" s="2" t="s">
        <v>132</v>
      </c>
      <c r="D62" s="2" t="s">
        <v>133</v>
      </c>
      <c r="E62" s="3" t="str">
        <f t="shared" si="2"/>
        <v>https://docs.google.com/forms/d/e/1FAIpQLSecl1HCHlX_5sqCVOw5YgRaZ5mnWNwb_vzgz00RqpCV28fxQg/viewform?usp=pp_url&amp;entry.1150951425=KANWIL SURABAYA&amp;entry.2092289110=CPS BLAURAN</v>
      </c>
      <c r="F62" s="1" t="e">
        <f t="shared" ca="1" si="0"/>
        <v>#NAME?</v>
      </c>
    </row>
    <row r="63" spans="1:6" ht="14.25" customHeight="1" x14ac:dyDescent="0.3">
      <c r="A63" s="2">
        <v>62</v>
      </c>
      <c r="B63" s="2" t="s">
        <v>107</v>
      </c>
      <c r="C63" s="2" t="s">
        <v>134</v>
      </c>
      <c r="D63" s="2" t="s">
        <v>135</v>
      </c>
      <c r="E63" s="3" t="str">
        <f t="shared" si="2"/>
        <v xml:space="preserve">https://docs.google.com/forms/d/e/1FAIpQLSecl1HCHlX_5sqCVOw5YgRaZ5mnWNwb_vzgz00RqpCV28fxQg/viewform?usp=pp_url&amp;entry.1150951425=KANWIL SURABAYA&amp;entry.2092289110=CPS KEBOMAS </v>
      </c>
      <c r="F63" s="1" t="e">
        <f t="shared" ca="1" si="0"/>
        <v>#NAME?</v>
      </c>
    </row>
    <row r="64" spans="1:6" ht="14.25" customHeight="1" x14ac:dyDescent="0.3">
      <c r="A64" s="2">
        <v>63</v>
      </c>
      <c r="B64" s="2" t="s">
        <v>107</v>
      </c>
      <c r="C64" s="2" t="s">
        <v>136</v>
      </c>
      <c r="D64" s="2" t="s">
        <v>137</v>
      </c>
      <c r="E64" s="3" t="str">
        <f t="shared" si="2"/>
        <v>https://docs.google.com/forms/d/e/1FAIpQLSecl1HCHlX_5sqCVOw5YgRaZ5mnWNwb_vzgz00RqpCV28fxQg/viewform?usp=pp_url&amp;entry.1150951425=KANWIL SURABAYA&amp;entry.2092289110=CPS LANDUNGSARI</v>
      </c>
      <c r="F64" s="1" t="e">
        <f t="shared" ca="1" si="0"/>
        <v>#NAME?</v>
      </c>
    </row>
    <row r="65" spans="1:6" ht="14.25" customHeight="1" x14ac:dyDescent="0.3">
      <c r="A65" s="2">
        <v>64</v>
      </c>
      <c r="B65" s="2" t="s">
        <v>107</v>
      </c>
      <c r="C65" s="2" t="s">
        <v>138</v>
      </c>
      <c r="D65" s="2" t="s">
        <v>139</v>
      </c>
      <c r="E65" s="3" t="str">
        <f t="shared" si="2"/>
        <v>https://docs.google.com/forms/d/e/1FAIpQLSecl1HCHlX_5sqCVOw5YgRaZ5mnWNwb_vzgz00RqpCV28fxQg/viewform?usp=pp_url&amp;entry.1150951425=KANWIL SURABAYA&amp;entry.2092289110=CPS A YANI</v>
      </c>
      <c r="F65" s="1" t="e">
        <f t="shared" ca="1" si="0"/>
        <v>#NAME?</v>
      </c>
    </row>
    <row r="66" spans="1:6" ht="14.25" customHeight="1" x14ac:dyDescent="0.3">
      <c r="A66" s="2">
        <v>65</v>
      </c>
      <c r="B66" s="2" t="s">
        <v>107</v>
      </c>
      <c r="C66" s="2" t="s">
        <v>140</v>
      </c>
      <c r="D66" s="2" t="s">
        <v>141</v>
      </c>
      <c r="E66" s="3" t="str">
        <f t="shared" si="2"/>
        <v>https://docs.google.com/forms/d/e/1FAIpQLSecl1HCHlX_5sqCVOw5YgRaZ5mnWNwb_vzgz00RqpCV28fxQg/viewform?usp=pp_url&amp;entry.1150951425=KANWIL SURABAYA&amp;entry.2092289110=CPS PASAR LEGI</v>
      </c>
      <c r="F66" s="1" t="e">
        <f t="shared" ca="1" si="0"/>
        <v>#NAME?</v>
      </c>
    </row>
    <row r="67" spans="1:6" ht="14.25" customHeight="1" x14ac:dyDescent="0.3">
      <c r="A67" s="2">
        <v>66</v>
      </c>
      <c r="B67" s="2" t="s">
        <v>107</v>
      </c>
      <c r="C67" s="2" t="s">
        <v>142</v>
      </c>
      <c r="D67" s="2" t="s">
        <v>143</v>
      </c>
      <c r="E67" s="3" t="str">
        <f t="shared" si="2"/>
        <v>https://docs.google.com/forms/d/e/1FAIpQLSecl1HCHlX_5sqCVOw5YgRaZ5mnWNwb_vzgz00RqpCV28fxQg/viewform?usp=pp_url&amp;entry.1150951425=KANWIL SURABAYA&amp;entry.2092289110=CPS SAMPANG</v>
      </c>
      <c r="F67" s="1" t="e">
        <f t="shared" ca="1" si="0"/>
        <v>#NAME?</v>
      </c>
    </row>
    <row r="68" spans="1:6" ht="14.25" customHeight="1" x14ac:dyDescent="0.3">
      <c r="A68" s="2">
        <v>67</v>
      </c>
      <c r="B68" s="2" t="s">
        <v>107</v>
      </c>
      <c r="C68" s="2" t="s">
        <v>144</v>
      </c>
      <c r="D68" s="2" t="s">
        <v>145</v>
      </c>
      <c r="E68" s="3" t="str">
        <f t="shared" si="2"/>
        <v>https://docs.google.com/forms/d/e/1FAIpQLSecl1HCHlX_5sqCVOw5YgRaZ5mnWNwb_vzgz00RqpCV28fxQg/viewform?usp=pp_url&amp;entry.1150951425=KANWIL SURABAYA&amp;entry.2092289110=CPS. UNTUNG SUROPATI</v>
      </c>
      <c r="F68" s="1" t="e">
        <f t="shared" ca="1" si="0"/>
        <v>#NAME?</v>
      </c>
    </row>
    <row r="69" spans="1:6" ht="14.25" customHeight="1" x14ac:dyDescent="0.3">
      <c r="A69" s="2">
        <v>68</v>
      </c>
      <c r="B69" s="2" t="s">
        <v>107</v>
      </c>
      <c r="C69" s="2" t="s">
        <v>146</v>
      </c>
      <c r="D69" s="2" t="s">
        <v>147</v>
      </c>
      <c r="E69" s="3" t="str">
        <f t="shared" ref="E69:E132" si="3">CONCATENATE("https://docs.google.com/forms/d/e/1FAIpQLSecl1HCHlX_5sqCVOw5YgRaZ5mnWNwb_vzgz00RqpCV28fxQg/viewform?usp=pp_url&amp;entry.1150951425=", B69, "&amp;entry.2092289110=", D69)</f>
        <v>https://docs.google.com/forms/d/e/1FAIpQLSecl1HCHlX_5sqCVOw5YgRaZ5mnWNwb_vzgz00RqpCV28fxQg/viewform?usp=pp_url&amp;entry.1150951425=KANWIL SURABAYA&amp;entry.2092289110=CPS PROBOLINGGO</v>
      </c>
      <c r="F69" s="1" t="e">
        <f t="shared" ca="1" si="0"/>
        <v>#NAME?</v>
      </c>
    </row>
    <row r="70" spans="1:6" ht="14.25" customHeight="1" x14ac:dyDescent="0.3">
      <c r="A70" s="2">
        <v>69</v>
      </c>
      <c r="B70" s="2" t="s">
        <v>6</v>
      </c>
      <c r="C70" s="2" t="s">
        <v>148</v>
      </c>
      <c r="D70" s="2" t="s">
        <v>149</v>
      </c>
      <c r="E70" s="3" t="str">
        <f t="shared" si="3"/>
        <v>https://docs.google.com/forms/d/e/1FAIpQLSecl1HCHlX_5sqCVOw5YgRaZ5mnWNwb_vzgz00RqpCV28fxQg/viewform?usp=pp_url&amp;entry.1150951425=KANWIL DENPASAR&amp;entry.2092289110=CPS CAKRANEGARA</v>
      </c>
      <c r="F70" s="1" t="e">
        <f t="shared" ca="1" si="0"/>
        <v>#NAME?</v>
      </c>
    </row>
    <row r="71" spans="1:6" ht="14.25" customHeight="1" x14ac:dyDescent="0.3">
      <c r="A71" s="2">
        <v>70</v>
      </c>
      <c r="B71" s="2" t="s">
        <v>6</v>
      </c>
      <c r="C71" s="2" t="s">
        <v>150</v>
      </c>
      <c r="D71" s="2" t="s">
        <v>151</v>
      </c>
      <c r="E71" s="3" t="str">
        <f t="shared" si="3"/>
        <v>https://docs.google.com/forms/d/e/1FAIpQLSecl1HCHlX_5sqCVOw5YgRaZ5mnWNwb_vzgz00RqpCV28fxQg/viewform?usp=pp_url&amp;entry.1150951425=KANWIL DENPASAR&amp;entry.2092289110=CPS PSR RENTENG</v>
      </c>
      <c r="F71" s="1" t="e">
        <f t="shared" ca="1" si="0"/>
        <v>#NAME?</v>
      </c>
    </row>
    <row r="72" spans="1:6" ht="14.25" customHeight="1" x14ac:dyDescent="0.3">
      <c r="A72" s="2">
        <v>71</v>
      </c>
      <c r="B72" s="2" t="s">
        <v>6</v>
      </c>
      <c r="C72" s="2" t="s">
        <v>152</v>
      </c>
      <c r="D72" s="2" t="s">
        <v>153</v>
      </c>
      <c r="E72" s="3" t="str">
        <f t="shared" si="3"/>
        <v>https://docs.google.com/forms/d/e/1FAIpQLSecl1HCHlX_5sqCVOw5YgRaZ5mnWNwb_vzgz00RqpCV28fxQg/viewform?usp=pp_url&amp;entry.1150951425=KANWIL DENPASAR&amp;entry.2092289110=CPS KARTINI</v>
      </c>
      <c r="F72" s="1" t="e">
        <f t="shared" ca="1" si="0"/>
        <v>#NAME?</v>
      </c>
    </row>
    <row r="73" spans="1:6" ht="14.25" customHeight="1" x14ac:dyDescent="0.3">
      <c r="A73" s="2">
        <v>72</v>
      </c>
      <c r="B73" s="2" t="s">
        <v>6</v>
      </c>
      <c r="C73" s="2" t="s">
        <v>154</v>
      </c>
      <c r="D73" s="2" t="s">
        <v>155</v>
      </c>
      <c r="E73" s="3" t="str">
        <f t="shared" si="3"/>
        <v>https://docs.google.com/forms/d/e/1FAIpQLSecl1HCHlX_5sqCVOw5YgRaZ5mnWNwb_vzgz00RqpCV28fxQg/viewform?usp=pp_url&amp;entry.1150951425=KANWIL DENPASAR&amp;entry.2092289110=CPS KUPANG</v>
      </c>
      <c r="F73" s="1" t="e">
        <f t="shared" ca="1" si="0"/>
        <v>#NAME?</v>
      </c>
    </row>
    <row r="74" spans="1:6" ht="14.25" customHeight="1" x14ac:dyDescent="0.3">
      <c r="A74" s="2">
        <v>73</v>
      </c>
      <c r="B74" s="2" t="s">
        <v>6</v>
      </c>
      <c r="C74" s="2" t="s">
        <v>156</v>
      </c>
      <c r="D74" s="2" t="s">
        <v>157</v>
      </c>
      <c r="E74" s="3" t="str">
        <f t="shared" si="3"/>
        <v>https://docs.google.com/forms/d/e/1FAIpQLSecl1HCHlX_5sqCVOw5YgRaZ5mnWNwb_vzgz00RqpCV28fxQg/viewform?usp=pp_url&amp;entry.1150951425=KANWIL DENPASAR&amp;entry.2092289110=CPS PASAR GINTE</v>
      </c>
      <c r="F74" s="1" t="e">
        <f t="shared" ca="1" si="0"/>
        <v>#NAME?</v>
      </c>
    </row>
    <row r="75" spans="1:6" ht="14.25" customHeight="1" x14ac:dyDescent="0.3">
      <c r="A75" s="2">
        <v>74</v>
      </c>
      <c r="B75" s="2" t="s">
        <v>6</v>
      </c>
      <c r="C75" s="2" t="s">
        <v>158</v>
      </c>
      <c r="D75" s="2" t="s">
        <v>159</v>
      </c>
      <c r="E75" s="3" t="str">
        <f t="shared" si="3"/>
        <v>https://docs.google.com/forms/d/e/1FAIpQLSecl1HCHlX_5sqCVOw5YgRaZ5mnWNwb_vzgz00RqpCV28fxQg/viewform?usp=pp_url&amp;entry.1150951425=KANWIL DENPASAR&amp;entry.2092289110=CPS ENDE</v>
      </c>
      <c r="F75" s="1" t="e">
        <f t="shared" ca="1" si="0"/>
        <v>#NAME?</v>
      </c>
    </row>
    <row r="76" spans="1:6" ht="14.25" customHeight="1" x14ac:dyDescent="0.3">
      <c r="A76" s="2">
        <v>75</v>
      </c>
      <c r="B76" s="2" t="s">
        <v>160</v>
      </c>
      <c r="C76" s="2" t="s">
        <v>161</v>
      </c>
      <c r="D76" s="2" t="s">
        <v>162</v>
      </c>
      <c r="E76" s="3" t="str">
        <f t="shared" si="3"/>
        <v>https://docs.google.com/forms/d/e/1FAIpQLSecl1HCHlX_5sqCVOw5YgRaZ5mnWNwb_vzgz00RqpCV28fxQg/viewform?usp=pp_url&amp;entry.1150951425=KANWIL BALIKPAPAN&amp;entry.2092289110=CPS KEBUN BUNGA</v>
      </c>
      <c r="F76" s="1" t="e">
        <f t="shared" ca="1" si="0"/>
        <v>#NAME?</v>
      </c>
    </row>
    <row r="77" spans="1:6" ht="14.25" customHeight="1" x14ac:dyDescent="0.3">
      <c r="A77" s="2">
        <v>76</v>
      </c>
      <c r="B77" s="2" t="s">
        <v>160</v>
      </c>
      <c r="C77" s="2" t="s">
        <v>163</v>
      </c>
      <c r="D77" s="2" t="s">
        <v>164</v>
      </c>
      <c r="E77" s="3" t="str">
        <f t="shared" si="3"/>
        <v>https://docs.google.com/forms/d/e/1FAIpQLSecl1HCHlX_5sqCVOw5YgRaZ5mnWNwb_vzgz00RqpCV28fxQg/viewform?usp=pp_url&amp;entry.1150951425=KANWIL BALIKPAPAN&amp;entry.2092289110=CPS GUNUNG SARI</v>
      </c>
      <c r="F77" s="1" t="e">
        <f t="shared" ca="1" si="0"/>
        <v>#NAME?</v>
      </c>
    </row>
    <row r="78" spans="1:6" ht="14.25" customHeight="1" x14ac:dyDescent="0.3">
      <c r="A78" s="2">
        <v>77</v>
      </c>
      <c r="B78" s="2" t="s">
        <v>160</v>
      </c>
      <c r="C78" s="2" t="s">
        <v>165</v>
      </c>
      <c r="D78" s="2" t="s">
        <v>166</v>
      </c>
      <c r="E78" s="3" t="str">
        <f t="shared" si="3"/>
        <v>https://docs.google.com/forms/d/e/1FAIpQLSecl1HCHlX_5sqCVOw5YgRaZ5mnWNwb_vzgz00RqpCV28fxQg/viewform?usp=pp_url&amp;entry.1150951425=KANWIL BALIKPAPAN&amp;entry.2092289110=CPS AHMAD YANI</v>
      </c>
      <c r="F78" s="1" t="e">
        <f t="shared" ca="1" si="0"/>
        <v>#NAME?</v>
      </c>
    </row>
    <row r="79" spans="1:6" ht="14.25" customHeight="1" x14ac:dyDescent="0.3">
      <c r="A79" s="2">
        <v>78</v>
      </c>
      <c r="B79" s="2" t="s">
        <v>160</v>
      </c>
      <c r="C79" s="2" t="s">
        <v>167</v>
      </c>
      <c r="D79" s="2" t="s">
        <v>168</v>
      </c>
      <c r="E79" s="3" t="str">
        <f t="shared" si="3"/>
        <v>https://docs.google.com/forms/d/e/1FAIpQLSecl1HCHlX_5sqCVOw5YgRaZ5mnWNwb_vzgz00RqpCV28fxQg/viewform?usp=pp_url&amp;entry.1150951425=KANWIL BALIKPAPAN&amp;entry.2092289110=CPS PASAR MERDEKA</v>
      </c>
      <c r="F79" s="1" t="e">
        <f t="shared" ca="1" si="0"/>
        <v>#NAME?</v>
      </c>
    </row>
    <row r="80" spans="1:6" ht="14.25" customHeight="1" x14ac:dyDescent="0.3">
      <c r="A80" s="2">
        <v>79</v>
      </c>
      <c r="B80" s="2" t="s">
        <v>160</v>
      </c>
      <c r="C80" s="2" t="s">
        <v>169</v>
      </c>
      <c r="D80" s="2" t="s">
        <v>170</v>
      </c>
      <c r="E80" s="3" t="str">
        <f t="shared" si="3"/>
        <v>https://docs.google.com/forms/d/e/1FAIpQLSecl1HCHlX_5sqCVOw5YgRaZ5mnWNwb_vzgz00RqpCV28fxQg/viewform?usp=pp_url&amp;entry.1150951425=KANWIL BALIKPAPAN&amp;entry.2092289110=CPS TARAKAN</v>
      </c>
      <c r="F80" s="1" t="e">
        <f t="shared" ca="1" si="0"/>
        <v>#NAME?</v>
      </c>
    </row>
    <row r="81" spans="1:6" ht="14.25" customHeight="1" x14ac:dyDescent="0.3">
      <c r="A81" s="2">
        <v>80</v>
      </c>
      <c r="B81" s="2" t="s">
        <v>160</v>
      </c>
      <c r="C81" s="2" t="s">
        <v>171</v>
      </c>
      <c r="D81" s="2" t="s">
        <v>172</v>
      </c>
      <c r="E81" s="3" t="str">
        <f t="shared" si="3"/>
        <v>https://docs.google.com/forms/d/e/1FAIpQLSecl1HCHlX_5sqCVOw5YgRaZ5mnWNwb_vzgz00RqpCV28fxQg/viewform?usp=pp_url&amp;entry.1150951425=KANWIL BALIKPAPAN&amp;entry.2092289110=CPS BONTANG</v>
      </c>
      <c r="F81" s="1" t="e">
        <f t="shared" ca="1" si="0"/>
        <v>#NAME?</v>
      </c>
    </row>
    <row r="82" spans="1:6" ht="14.25" customHeight="1" x14ac:dyDescent="0.3">
      <c r="A82" s="2">
        <v>81</v>
      </c>
      <c r="B82" s="2" t="s">
        <v>173</v>
      </c>
      <c r="C82" s="2" t="s">
        <v>174</v>
      </c>
      <c r="D82" s="2" t="s">
        <v>175</v>
      </c>
      <c r="E82" s="3" t="str">
        <f t="shared" si="3"/>
        <v>https://docs.google.com/forms/d/e/1FAIpQLSecl1HCHlX_5sqCVOw5YgRaZ5mnWNwb_vzgz00RqpCV28fxQg/viewform?usp=pp_url&amp;entry.1150951425=KANWIL MANADO&amp;entry.2092289110=CPS PALU PLASA</v>
      </c>
      <c r="F82" s="1" t="e">
        <f t="shared" ca="1" si="0"/>
        <v>#NAME?</v>
      </c>
    </row>
    <row r="83" spans="1:6" ht="14.25" customHeight="1" x14ac:dyDescent="0.3">
      <c r="A83" s="2">
        <v>82</v>
      </c>
      <c r="B83" s="2" t="s">
        <v>173</v>
      </c>
      <c r="C83" s="2" t="s">
        <v>176</v>
      </c>
      <c r="D83" s="2" t="s">
        <v>177</v>
      </c>
      <c r="E83" s="3" t="str">
        <f t="shared" si="3"/>
        <v>https://docs.google.com/forms/d/e/1FAIpQLSecl1HCHlX_5sqCVOw5YgRaZ5mnWNwb_vzgz00RqpCV28fxQg/viewform?usp=pp_url&amp;entry.1150951425=KANWIL MANADO&amp;entry.2092289110=CPS GORONTALO</v>
      </c>
      <c r="F83" s="1" t="e">
        <f t="shared" ca="1" si="0"/>
        <v>#NAME?</v>
      </c>
    </row>
    <row r="84" spans="1:6" ht="14.25" customHeight="1" x14ac:dyDescent="0.3">
      <c r="A84" s="2">
        <v>83</v>
      </c>
      <c r="B84" s="2" t="s">
        <v>173</v>
      </c>
      <c r="C84" s="2" t="s">
        <v>178</v>
      </c>
      <c r="D84" s="2" t="s">
        <v>179</v>
      </c>
      <c r="E84" s="3" t="str">
        <f t="shared" si="3"/>
        <v>https://docs.google.com/forms/d/e/1FAIpQLSecl1HCHlX_5sqCVOw5YgRaZ5mnWNwb_vzgz00RqpCV28fxQg/viewform?usp=pp_url&amp;entry.1150951425=KANWIL MANADO&amp;entry.2092289110=CPS TERNATE PELABUHAN</v>
      </c>
      <c r="F84" s="1" t="e">
        <f t="shared" ca="1" si="0"/>
        <v>#NAME?</v>
      </c>
    </row>
    <row r="85" spans="1:6" ht="14.25" customHeight="1" x14ac:dyDescent="0.3">
      <c r="A85" s="2">
        <v>84</v>
      </c>
      <c r="B85" s="2" t="s">
        <v>173</v>
      </c>
      <c r="C85" s="2" t="s">
        <v>180</v>
      </c>
      <c r="D85" s="2" t="s">
        <v>181</v>
      </c>
      <c r="E85" s="3" t="str">
        <f t="shared" si="3"/>
        <v>https://docs.google.com/forms/d/e/1FAIpQLSecl1HCHlX_5sqCVOw5YgRaZ5mnWNwb_vzgz00RqpCV28fxQg/viewform?usp=pp_url&amp;entry.1150951425=KANWIL MANADO&amp;entry.2092289110=CPS DATOE BINANGKANG</v>
      </c>
      <c r="F85" s="1" t="e">
        <f t="shared" ca="1" si="0"/>
        <v>#NAME?</v>
      </c>
    </row>
    <row r="86" spans="1:6" ht="14.25" customHeight="1" x14ac:dyDescent="0.3">
      <c r="A86" s="2">
        <v>85</v>
      </c>
      <c r="B86" s="2" t="s">
        <v>173</v>
      </c>
      <c r="C86" s="2" t="s">
        <v>182</v>
      </c>
      <c r="D86" s="2" t="s">
        <v>183</v>
      </c>
      <c r="E86" s="3" t="str">
        <f t="shared" si="3"/>
        <v>https://docs.google.com/forms/d/e/1FAIpQLSecl1HCHlX_5sqCVOw5YgRaZ5mnWNwb_vzgz00RqpCV28fxQg/viewform?usp=pp_url&amp;entry.1150951425=KANWIL MANADO&amp;entry.2092289110=CPS KLADEMAK</v>
      </c>
      <c r="F86" s="1" t="e">
        <f t="shared" ca="1" si="0"/>
        <v>#NAME?</v>
      </c>
    </row>
    <row r="87" spans="1:6" ht="14.25" customHeight="1" x14ac:dyDescent="0.3">
      <c r="A87" s="2">
        <v>86</v>
      </c>
      <c r="B87" s="2" t="s">
        <v>173</v>
      </c>
      <c r="C87" s="2" t="s">
        <v>184</v>
      </c>
      <c r="D87" s="2" t="s">
        <v>185</v>
      </c>
      <c r="E87" s="3" t="str">
        <f t="shared" si="3"/>
        <v>https://docs.google.com/forms/d/e/1FAIpQLSecl1HCHlX_5sqCVOw5YgRaZ5mnWNwb_vzgz00RqpCV28fxQg/viewform?usp=pp_url&amp;entry.1150951425=KANWIL MANADO&amp;entry.2092289110=CPS ISTIQLAL</v>
      </c>
      <c r="F87" s="1" t="e">
        <f t="shared" ca="1" si="0"/>
        <v>#NAME?</v>
      </c>
    </row>
    <row r="88" spans="1:6" ht="14.25" customHeight="1" x14ac:dyDescent="0.3">
      <c r="A88" s="2">
        <v>87</v>
      </c>
      <c r="B88" s="2" t="s">
        <v>173</v>
      </c>
      <c r="C88" s="2" t="s">
        <v>186</v>
      </c>
      <c r="D88" s="2" t="s">
        <v>187</v>
      </c>
      <c r="E88" s="3" t="str">
        <f t="shared" si="3"/>
        <v>https://docs.google.com/forms/d/e/1FAIpQLSecl1HCHlX_5sqCVOw5YgRaZ5mnWNwb_vzgz00RqpCV28fxQg/viewform?usp=pp_url&amp;entry.1150951425=KANWIL MANADO&amp;entry.2092289110=CPS AMPERA JAYAPURA</v>
      </c>
      <c r="F88" s="1" t="e">
        <f t="shared" ca="1" si="0"/>
        <v>#NAME?</v>
      </c>
    </row>
    <row r="89" spans="1:6" ht="14.25" customHeight="1" x14ac:dyDescent="0.3">
      <c r="A89" s="2">
        <v>88</v>
      </c>
      <c r="B89" s="2" t="s">
        <v>188</v>
      </c>
      <c r="C89" s="2" t="s">
        <v>189</v>
      </c>
      <c r="D89" s="2" t="s">
        <v>190</v>
      </c>
      <c r="E89" s="3" t="str">
        <f t="shared" si="3"/>
        <v>https://docs.google.com/forms/d/e/1FAIpQLSecl1HCHlX_5sqCVOw5YgRaZ5mnWNwb_vzgz00RqpCV28fxQg/viewform?usp=pp_url&amp;entry.1150951425=KANWIL JAKARTA 2&amp;entry.2092289110=CPS CINERE</v>
      </c>
      <c r="F89" s="1" t="e">
        <f t="shared" ca="1" si="0"/>
        <v>#NAME?</v>
      </c>
    </row>
    <row r="90" spans="1:6" ht="14.25" customHeight="1" x14ac:dyDescent="0.3">
      <c r="A90" s="2">
        <v>89</v>
      </c>
      <c r="B90" s="2" t="s">
        <v>188</v>
      </c>
      <c r="C90" s="2" t="s">
        <v>191</v>
      </c>
      <c r="D90" s="2" t="s">
        <v>192</v>
      </c>
      <c r="E90" s="3" t="str">
        <f t="shared" si="3"/>
        <v>https://docs.google.com/forms/d/e/1FAIpQLSecl1HCHlX_5sqCVOw5YgRaZ5mnWNwb_vzgz00RqpCV28fxQg/viewform?usp=pp_url&amp;entry.1150951425=KANWIL JAKARTA 2&amp;entry.2092289110=CPS PONDOK AREN</v>
      </c>
      <c r="F90" s="1" t="e">
        <f t="shared" ca="1" si="0"/>
        <v>#NAME?</v>
      </c>
    </row>
    <row r="91" spans="1:6" ht="14.25" customHeight="1" x14ac:dyDescent="0.3">
      <c r="A91" s="2">
        <v>90</v>
      </c>
      <c r="B91" s="2" t="s">
        <v>188</v>
      </c>
      <c r="C91" s="2" t="s">
        <v>193</v>
      </c>
      <c r="D91" s="2" t="s">
        <v>194</v>
      </c>
      <c r="E91" s="3" t="str">
        <f t="shared" si="3"/>
        <v>https://docs.google.com/forms/d/e/1FAIpQLSecl1HCHlX_5sqCVOw5YgRaZ5mnWNwb_vzgz00RqpCV28fxQg/viewform?usp=pp_url&amp;entry.1150951425=KANWIL JAKARTA 2&amp;entry.2092289110=CPS KEPANDEAN</v>
      </c>
      <c r="F91" s="1" t="e">
        <f t="shared" ca="1" si="0"/>
        <v>#NAME?</v>
      </c>
    </row>
    <row r="92" spans="1:6" ht="14.25" customHeight="1" x14ac:dyDescent="0.3">
      <c r="A92" s="2">
        <v>91</v>
      </c>
      <c r="B92" s="2" t="s">
        <v>188</v>
      </c>
      <c r="C92" s="2" t="s">
        <v>195</v>
      </c>
      <c r="D92" s="2" t="s">
        <v>196</v>
      </c>
      <c r="E92" s="3" t="str">
        <f t="shared" si="3"/>
        <v>https://docs.google.com/forms/d/e/1FAIpQLSecl1HCHlX_5sqCVOw5YgRaZ5mnWNwb_vzgz00RqpCV28fxQg/viewform?usp=pp_url&amp;entry.1150951425=KANWIL JAKARTA 2&amp;entry.2092289110=CPS KELAPA GADING</v>
      </c>
      <c r="F92" s="1" t="e">
        <f t="shared" ca="1" si="0"/>
        <v>#NAME?</v>
      </c>
    </row>
    <row r="93" spans="1:6" ht="14.25" customHeight="1" x14ac:dyDescent="0.3">
      <c r="A93" s="2">
        <v>92</v>
      </c>
      <c r="B93" s="2" t="s">
        <v>188</v>
      </c>
      <c r="C93" s="2" t="s">
        <v>197</v>
      </c>
      <c r="D93" s="2" t="s">
        <v>198</v>
      </c>
      <c r="E93" s="3" t="str">
        <f t="shared" si="3"/>
        <v>https://docs.google.com/forms/d/e/1FAIpQLSecl1HCHlX_5sqCVOw5YgRaZ5mnWNwb_vzgz00RqpCV28fxQg/viewform?usp=pp_url&amp;entry.1150951425=KANWIL JAKARTA 2&amp;entry.2092289110=CPS BOTANICAL JUNCTION</v>
      </c>
      <c r="F93" s="1" t="e">
        <f t="shared" ca="1" si="0"/>
        <v>#NAME?</v>
      </c>
    </row>
    <row r="94" spans="1:6" ht="14.25" customHeight="1" x14ac:dyDescent="0.3">
      <c r="A94" s="2">
        <v>93</v>
      </c>
      <c r="B94" s="2" t="s">
        <v>188</v>
      </c>
      <c r="C94" s="2" t="s">
        <v>199</v>
      </c>
      <c r="D94" s="2" t="s">
        <v>200</v>
      </c>
      <c r="E94" s="3" t="str">
        <f t="shared" si="3"/>
        <v>https://docs.google.com/forms/d/e/1FAIpQLSecl1HCHlX_5sqCVOw5YgRaZ5mnWNwb_vzgz00RqpCV28fxQg/viewform?usp=pp_url&amp;entry.1150951425=KANWIL JAKARTA 2&amp;entry.2092289110=CPS DAAN MOGOT</v>
      </c>
      <c r="F94" s="1" t="e">
        <f t="shared" ca="1" si="0"/>
        <v>#NAME?</v>
      </c>
    </row>
    <row r="95" spans="1:6" ht="14.25" customHeight="1" x14ac:dyDescent="0.3">
      <c r="A95" s="2">
        <v>94</v>
      </c>
      <c r="B95" s="2" t="s">
        <v>188</v>
      </c>
      <c r="C95" s="2" t="s">
        <v>201</v>
      </c>
      <c r="D95" s="2" t="s">
        <v>202</v>
      </c>
      <c r="E95" s="3" t="str">
        <f t="shared" si="3"/>
        <v>https://docs.google.com/forms/d/e/1FAIpQLSecl1HCHlX_5sqCVOw5YgRaZ5mnWNwb_vzgz00RqpCV28fxQg/viewform?usp=pp_url&amp;entry.1150951425=KANWIL JAKARTA 2&amp;entry.2092289110=CPS PASAR BABAKAN</v>
      </c>
      <c r="F95" s="1" t="e">
        <f t="shared" ca="1" si="0"/>
        <v>#NAME?</v>
      </c>
    </row>
    <row r="96" spans="1:6" ht="14.25" customHeight="1" x14ac:dyDescent="0.3">
      <c r="A96" s="2">
        <v>95</v>
      </c>
      <c r="B96" s="2" t="s">
        <v>188</v>
      </c>
      <c r="C96" s="2" t="s">
        <v>203</v>
      </c>
      <c r="D96" s="2" t="s">
        <v>204</v>
      </c>
      <c r="E96" s="3" t="str">
        <f t="shared" si="3"/>
        <v>https://docs.google.com/forms/d/e/1FAIpQLSecl1HCHlX_5sqCVOw5YgRaZ5mnWNwb_vzgz00RqpCV28fxQg/viewform?usp=pp_url&amp;entry.1150951425=KANWIL JAKARTA 2&amp;entry.2092289110=CPS KEMANG SELATAN</v>
      </c>
      <c r="F96" s="1" t="e">
        <f t="shared" ca="1" si="0"/>
        <v>#NAME?</v>
      </c>
    </row>
    <row r="97" spans="1:6" ht="14.25" customHeight="1" x14ac:dyDescent="0.3">
      <c r="A97" s="2">
        <v>96</v>
      </c>
      <c r="B97" s="2" t="s">
        <v>205</v>
      </c>
      <c r="C97" s="2" t="s">
        <v>206</v>
      </c>
      <c r="D97" s="2" t="s">
        <v>207</v>
      </c>
      <c r="E97" s="3" t="str">
        <f t="shared" si="3"/>
        <v>https://docs.google.com/forms/d/e/1FAIpQLSecl1HCHlX_5sqCVOw5YgRaZ5mnWNwb_vzgz00RqpCV28fxQg/viewform?usp=pp_url&amp;entry.1150951425=KANWIL PALEMBANG&amp;entry.2092289110=CPS RADIN INTAN</v>
      </c>
      <c r="F97" s="1" t="e">
        <f t="shared" ca="1" si="0"/>
        <v>#NAME?</v>
      </c>
    </row>
    <row r="98" spans="1:6" ht="14.25" customHeight="1" x14ac:dyDescent="0.3">
      <c r="A98" s="2">
        <v>97</v>
      </c>
      <c r="B98" s="2" t="s">
        <v>205</v>
      </c>
      <c r="C98" s="2" t="s">
        <v>208</v>
      </c>
      <c r="D98" s="2" t="s">
        <v>209</v>
      </c>
      <c r="E98" s="3" t="str">
        <f t="shared" si="3"/>
        <v>https://docs.google.com/forms/d/e/1FAIpQLSecl1HCHlX_5sqCVOw5YgRaZ5mnWNwb_vzgz00RqpCV28fxQg/viewform?usp=pp_url&amp;entry.1150951425=KANWIL PALEMBANG&amp;entry.2092289110=CPS BATURAJA</v>
      </c>
      <c r="F98" s="1" t="e">
        <f t="shared" ca="1" si="0"/>
        <v>#NAME?</v>
      </c>
    </row>
    <row r="99" spans="1:6" ht="14.25" customHeight="1" x14ac:dyDescent="0.3">
      <c r="A99" s="2">
        <v>98</v>
      </c>
      <c r="B99" s="2" t="s">
        <v>205</v>
      </c>
      <c r="C99" s="2" t="s">
        <v>210</v>
      </c>
      <c r="D99" s="2" t="s">
        <v>211</v>
      </c>
      <c r="E99" s="3" t="str">
        <f t="shared" si="3"/>
        <v>https://docs.google.com/forms/d/e/1FAIpQLSecl1HCHlX_5sqCVOw5YgRaZ5mnWNwb_vzgz00RqpCV28fxQg/viewform?usp=pp_url&amp;entry.1150951425=KANWIL PALEMBANG&amp;entry.2092289110=CPS SIMPANG PATAL</v>
      </c>
      <c r="F99" s="1" t="e">
        <f t="shared" ca="1" si="0"/>
        <v>#NAME?</v>
      </c>
    </row>
    <row r="100" spans="1:6" ht="14.25" customHeight="1" x14ac:dyDescent="0.3">
      <c r="A100" s="2">
        <v>99</v>
      </c>
      <c r="B100" s="2" t="s">
        <v>205</v>
      </c>
      <c r="C100" s="2" t="s">
        <v>212</v>
      </c>
      <c r="D100" s="2" t="s">
        <v>213</v>
      </c>
      <c r="E100" s="3" t="str">
        <f t="shared" si="3"/>
        <v>https://docs.google.com/forms/d/e/1FAIpQLSecl1HCHlX_5sqCVOw5YgRaZ5mnWNwb_vzgz00RqpCV28fxQg/viewform?usp=pp_url&amp;entry.1150951425=KANWIL PALEMBANG&amp;entry.2092289110=CPS BENGKULU</v>
      </c>
      <c r="F100" s="1" t="e">
        <f t="shared" ca="1" si="0"/>
        <v>#NAME?</v>
      </c>
    </row>
    <row r="101" spans="1:6" ht="14.25" customHeight="1" x14ac:dyDescent="0.3">
      <c r="A101" s="2">
        <v>100</v>
      </c>
      <c r="B101" s="2" t="s">
        <v>205</v>
      </c>
      <c r="C101" s="2" t="s">
        <v>214</v>
      </c>
      <c r="D101" s="2" t="s">
        <v>215</v>
      </c>
      <c r="E101" s="3" t="str">
        <f t="shared" si="3"/>
        <v>https://docs.google.com/forms/d/e/1FAIpQLSecl1HCHlX_5sqCVOw5YgRaZ5mnWNwb_vzgz00RqpCV28fxQg/viewform?usp=pp_url&amp;entry.1150951425=KANWIL PALEMBANG&amp;entry.2092289110=CPS JELUTUNG</v>
      </c>
      <c r="F101" s="1" t="e">
        <f t="shared" ca="1" si="0"/>
        <v>#NAME?</v>
      </c>
    </row>
    <row r="102" spans="1:6" ht="14.25" customHeight="1" x14ac:dyDescent="0.3">
      <c r="A102" s="2">
        <v>101</v>
      </c>
      <c r="B102" s="2" t="s">
        <v>216</v>
      </c>
      <c r="C102" s="2" t="s">
        <v>217</v>
      </c>
      <c r="D102" s="2" t="s">
        <v>218</v>
      </c>
      <c r="E102" s="3" t="str">
        <f t="shared" si="3"/>
        <v>https://docs.google.com/forms/d/e/1FAIpQLSecl1HCHlX_5sqCVOw5YgRaZ5mnWNwb_vzgz00RqpCV28fxQg/viewform?usp=pp_url&amp;entry.1150951425=KANWIL PEKANBARU&amp;entry.2092289110=CPS SEI PANAS</v>
      </c>
      <c r="F102" s="1" t="e">
        <f t="shared" ca="1" si="0"/>
        <v>#NAME?</v>
      </c>
    </row>
    <row r="103" spans="1:6" ht="14.25" customHeight="1" x14ac:dyDescent="0.3">
      <c r="A103" s="2">
        <v>102</v>
      </c>
      <c r="B103" s="2" t="s">
        <v>216</v>
      </c>
      <c r="C103" s="2" t="s">
        <v>219</v>
      </c>
      <c r="D103" s="2" t="s">
        <v>220</v>
      </c>
      <c r="E103" s="3" t="str">
        <f t="shared" si="3"/>
        <v>https://docs.google.com/forms/d/e/1FAIpQLSecl1HCHlX_5sqCVOw5YgRaZ5mnWNwb_vzgz00RqpCV28fxQg/viewform?usp=pp_url&amp;entry.1150951425=KANWIL PEKANBARU&amp;entry.2092289110=UPS BANGKINANG ( REGROUPING )</v>
      </c>
      <c r="F103" s="1" t="e">
        <f t="shared" ca="1" si="0"/>
        <v>#NAME?</v>
      </c>
    </row>
    <row r="104" spans="1:6" ht="14.25" customHeight="1" x14ac:dyDescent="0.3">
      <c r="A104" s="2">
        <v>103</v>
      </c>
      <c r="B104" s="2" t="s">
        <v>216</v>
      </c>
      <c r="C104" s="2" t="s">
        <v>221</v>
      </c>
      <c r="D104" s="2" t="s">
        <v>222</v>
      </c>
      <c r="E104" s="3" t="str">
        <f t="shared" si="3"/>
        <v>https://docs.google.com/forms/d/e/1FAIpQLSecl1HCHlX_5sqCVOw5YgRaZ5mnWNwb_vzgz00RqpCV28fxQg/viewform?usp=pp_url&amp;entry.1150951425=KANWIL PEKANBARU&amp;entry.2092289110=UPS HARAPAN RAYA ( REGROUPING )</v>
      </c>
      <c r="F104" s="1" t="e">
        <f t="shared" ca="1" si="0"/>
        <v>#NAME?</v>
      </c>
    </row>
    <row r="105" spans="1:6" ht="14.25" customHeight="1" x14ac:dyDescent="0.3">
      <c r="A105" s="2">
        <v>104</v>
      </c>
      <c r="B105" s="2" t="s">
        <v>216</v>
      </c>
      <c r="C105" s="2" t="s">
        <v>223</v>
      </c>
      <c r="D105" s="2" t="s">
        <v>224</v>
      </c>
      <c r="E105" s="3" t="str">
        <f t="shared" si="3"/>
        <v>https://docs.google.com/forms/d/e/1FAIpQLSecl1HCHlX_5sqCVOw5YgRaZ5mnWNwb_vzgz00RqpCV28fxQg/viewform?usp=pp_url&amp;entry.1150951425=KANWIL PEKANBARU&amp;entry.2092289110=CPS HARAPAN RAYA</v>
      </c>
      <c r="F105" s="1" t="e">
        <f t="shared" ca="1" si="0"/>
        <v>#NAME?</v>
      </c>
    </row>
    <row r="106" spans="1:6" ht="14.25" customHeight="1" x14ac:dyDescent="0.3">
      <c r="A106" s="2">
        <v>105</v>
      </c>
      <c r="B106" s="2" t="s">
        <v>216</v>
      </c>
      <c r="C106" s="2" t="s">
        <v>225</v>
      </c>
      <c r="D106" s="2" t="s">
        <v>226</v>
      </c>
      <c r="E106" s="3" t="str">
        <f t="shared" si="3"/>
        <v>https://docs.google.com/forms/d/e/1FAIpQLSecl1HCHlX_5sqCVOw5YgRaZ5mnWNwb_vzgz00RqpCV28fxQg/viewform?usp=pp_url&amp;entry.1150951425=KANWIL PEKANBARU&amp;entry.2092289110=CPS SUBRANTAS</v>
      </c>
      <c r="F106" s="1" t="e">
        <f t="shared" ca="1" si="0"/>
        <v>#NAME?</v>
      </c>
    </row>
    <row r="107" spans="1:6" ht="14.25" customHeight="1" x14ac:dyDescent="0.3">
      <c r="A107" s="2">
        <v>106</v>
      </c>
      <c r="B107" s="2" t="s">
        <v>216</v>
      </c>
      <c r="C107" s="2" t="s">
        <v>227</v>
      </c>
      <c r="D107" s="2" t="s">
        <v>228</v>
      </c>
      <c r="E107" s="3" t="str">
        <f t="shared" si="3"/>
        <v>https://docs.google.com/forms/d/e/1FAIpQLSecl1HCHlX_5sqCVOw5YgRaZ5mnWNwb_vzgz00RqpCV28fxQg/viewform?usp=pp_url&amp;entry.1150951425=KANWIL PEKANBARU&amp;entry.2092289110=CPS KARINA</v>
      </c>
      <c r="F107" s="1" t="e">
        <f t="shared" ca="1" si="0"/>
        <v>#NAME?</v>
      </c>
    </row>
    <row r="108" spans="1:6" ht="14.25" customHeight="1" x14ac:dyDescent="0.3">
      <c r="A108" s="2">
        <v>107</v>
      </c>
      <c r="B108" s="2" t="s">
        <v>216</v>
      </c>
      <c r="C108" s="2" t="s">
        <v>229</v>
      </c>
      <c r="D108" s="2" t="s">
        <v>230</v>
      </c>
      <c r="E108" s="3" t="str">
        <f t="shared" si="3"/>
        <v>https://docs.google.com/forms/d/e/1FAIpQLSecl1HCHlX_5sqCVOw5YgRaZ5mnWNwb_vzgz00RqpCV28fxQg/viewform?usp=pp_url&amp;entry.1150951425=KANWIL PEKANBARU&amp;entry.2092289110=CPS MANGGIS</v>
      </c>
      <c r="F108" s="1" t="e">
        <f t="shared" ca="1" si="0"/>
        <v>#NAME?</v>
      </c>
    </row>
    <row r="109" spans="1:6" ht="14.25" customHeight="1" x14ac:dyDescent="0.3">
      <c r="A109" s="2">
        <v>108</v>
      </c>
      <c r="B109" s="2" t="s">
        <v>216</v>
      </c>
      <c r="C109" s="2" t="s">
        <v>231</v>
      </c>
      <c r="D109" s="2" t="s">
        <v>232</v>
      </c>
      <c r="E109" s="3" t="str">
        <f t="shared" si="3"/>
        <v>https://docs.google.com/forms/d/e/1FAIpQLSecl1HCHlX_5sqCVOw5YgRaZ5mnWNwb_vzgz00RqpCV28fxQg/viewform?usp=pp_url&amp;entry.1150951425=KANWIL PEKANBARU&amp;entry.2092289110=CPS UJUNG GURUN</v>
      </c>
      <c r="F109" s="1" t="e">
        <f t="shared" ca="1" si="0"/>
        <v>#NAME?</v>
      </c>
    </row>
    <row r="110" spans="1:6" ht="14.25" customHeight="1" x14ac:dyDescent="0.3">
      <c r="A110" s="2">
        <v>109</v>
      </c>
      <c r="B110" s="2" t="s">
        <v>216</v>
      </c>
      <c r="C110" s="2" t="s">
        <v>233</v>
      </c>
      <c r="D110" s="2" t="s">
        <v>234</v>
      </c>
      <c r="E110" s="3" t="str">
        <f t="shared" si="3"/>
        <v>https://docs.google.com/forms/d/e/1FAIpQLSecl1HCHlX_5sqCVOw5YgRaZ5mnWNwb_vzgz00RqpCV28fxQg/viewform?usp=pp_url&amp;entry.1150951425=KANWIL PEKANBARU&amp;entry.2092289110=CPS SIMPANG BENTENG REGROUPING</v>
      </c>
      <c r="F110" s="1" t="e">
        <f t="shared" ca="1" si="0"/>
        <v>#NAME?</v>
      </c>
    </row>
    <row r="111" spans="1:6" ht="14.25" customHeight="1" x14ac:dyDescent="0.3">
      <c r="A111" s="2">
        <v>110</v>
      </c>
      <c r="B111" s="2" t="s">
        <v>6</v>
      </c>
      <c r="C111" s="2" t="s">
        <v>235</v>
      </c>
      <c r="D111" s="2" t="s">
        <v>236</v>
      </c>
      <c r="E111" s="3" t="str">
        <f t="shared" si="3"/>
        <v>https://docs.google.com/forms/d/e/1FAIpQLSecl1HCHlX_5sqCVOw5YgRaZ5mnWNwb_vzgz00RqpCV28fxQg/viewform?usp=pp_url&amp;entry.1150951425=KANWIL DENPASAR&amp;entry.2092289110=CP KRENENG</v>
      </c>
      <c r="F111" s="1" t="e">
        <f t="shared" ca="1" si="0"/>
        <v>#NAME?</v>
      </c>
    </row>
    <row r="112" spans="1:6" ht="14.25" customHeight="1" x14ac:dyDescent="0.3">
      <c r="A112" s="2">
        <v>111</v>
      </c>
      <c r="B112" s="2" t="s">
        <v>9</v>
      </c>
      <c r="C112" s="2" t="s">
        <v>237</v>
      </c>
      <c r="D112" s="2" t="s">
        <v>238</v>
      </c>
      <c r="E112" s="3" t="str">
        <f t="shared" si="3"/>
        <v>https://docs.google.com/forms/d/e/1FAIpQLSecl1HCHlX_5sqCVOw5YgRaZ5mnWNwb_vzgz00RqpCV28fxQg/viewform?usp=pp_url&amp;entry.1150951425=KANWIL MEDAN&amp;entry.2092289110=CP LUBUK PAKAM</v>
      </c>
      <c r="F112" s="1" t="e">
        <f t="shared" ca="1" si="0"/>
        <v>#NAME?</v>
      </c>
    </row>
    <row r="113" spans="1:6" ht="14.25" customHeight="1" x14ac:dyDescent="0.3">
      <c r="A113" s="2">
        <v>112</v>
      </c>
      <c r="B113" s="2" t="s">
        <v>6</v>
      </c>
      <c r="C113" s="2" t="s">
        <v>239</v>
      </c>
      <c r="D113" s="2" t="s">
        <v>240</v>
      </c>
      <c r="E113" s="3" t="str">
        <f t="shared" si="3"/>
        <v>https://docs.google.com/forms/d/e/1FAIpQLSecl1HCHlX_5sqCVOw5YgRaZ5mnWNwb_vzgz00RqpCV28fxQg/viewform?usp=pp_url&amp;entry.1150951425=KANWIL DENPASAR&amp;entry.2092289110=CP NEGARA</v>
      </c>
      <c r="F113" s="1" t="e">
        <f t="shared" ca="1" si="0"/>
        <v>#NAME?</v>
      </c>
    </row>
    <row r="114" spans="1:6" ht="14.25" customHeight="1" x14ac:dyDescent="0.3">
      <c r="A114" s="2">
        <v>113</v>
      </c>
      <c r="B114" s="2" t="s">
        <v>6</v>
      </c>
      <c r="C114" s="2" t="s">
        <v>241</v>
      </c>
      <c r="D114" s="2" t="s">
        <v>242</v>
      </c>
      <c r="E114" s="3" t="str">
        <f t="shared" si="3"/>
        <v>https://docs.google.com/forms/d/e/1FAIpQLSecl1HCHlX_5sqCVOw5YgRaZ5mnWNwb_vzgz00RqpCV28fxQg/viewform?usp=pp_url&amp;entry.1150951425=KANWIL DENPASAR&amp;entry.2092289110=CP KRUAK</v>
      </c>
      <c r="F114" s="1" t="e">
        <f t="shared" ca="1" si="0"/>
        <v>#NAME?</v>
      </c>
    </row>
    <row r="115" spans="1:6" ht="14.25" customHeight="1" x14ac:dyDescent="0.3">
      <c r="A115" s="2">
        <v>114</v>
      </c>
      <c r="B115" s="2" t="s">
        <v>6</v>
      </c>
      <c r="C115" s="2" t="s">
        <v>243</v>
      </c>
      <c r="D115" s="2" t="s">
        <v>244</v>
      </c>
      <c r="E115" s="3" t="str">
        <f t="shared" si="3"/>
        <v>https://docs.google.com/forms/d/e/1FAIpQLSecl1HCHlX_5sqCVOw5YgRaZ5mnWNwb_vzgz00RqpCV28fxQg/viewform?usp=pp_url&amp;entry.1150951425=KANWIL DENPASAR&amp;entry.2092289110=CP GIANYAR</v>
      </c>
      <c r="F115" s="1" t="e">
        <f t="shared" ca="1" si="0"/>
        <v>#NAME?</v>
      </c>
    </row>
    <row r="116" spans="1:6" ht="14.25" customHeight="1" x14ac:dyDescent="0.3">
      <c r="A116" s="2">
        <v>115</v>
      </c>
      <c r="B116" s="2" t="s">
        <v>6</v>
      </c>
      <c r="C116" s="2" t="s">
        <v>245</v>
      </c>
      <c r="D116" s="2" t="s">
        <v>246</v>
      </c>
      <c r="E116" s="3" t="str">
        <f t="shared" si="3"/>
        <v>https://docs.google.com/forms/d/e/1FAIpQLSecl1HCHlX_5sqCVOw5YgRaZ5mnWNwb_vzgz00RqpCV28fxQg/viewform?usp=pp_url&amp;entry.1150951425=KANWIL DENPASAR&amp;entry.2092289110=CP OEPURA</v>
      </c>
      <c r="F116" s="1" t="e">
        <f t="shared" ca="1" si="0"/>
        <v>#NAME?</v>
      </c>
    </row>
    <row r="117" spans="1:6" ht="14.25" customHeight="1" x14ac:dyDescent="0.3">
      <c r="A117" s="2">
        <v>116</v>
      </c>
      <c r="B117" s="2" t="s">
        <v>6</v>
      </c>
      <c r="C117" s="2" t="s">
        <v>247</v>
      </c>
      <c r="D117" s="2" t="s">
        <v>248</v>
      </c>
      <c r="E117" s="3" t="str">
        <f t="shared" si="3"/>
        <v>https://docs.google.com/forms/d/e/1FAIpQLSecl1HCHlX_5sqCVOw5YgRaZ5mnWNwb_vzgz00RqpCV28fxQg/viewform?usp=pp_url&amp;entry.1150951425=KANWIL DENPASAR&amp;entry.2092289110=CP WAITABULA</v>
      </c>
      <c r="F117" s="1" t="e">
        <f t="shared" ca="1" si="0"/>
        <v>#NAME?</v>
      </c>
    </row>
    <row r="118" spans="1:6" ht="14.25" customHeight="1" x14ac:dyDescent="0.3">
      <c r="A118" s="2">
        <v>117</v>
      </c>
      <c r="B118" s="2" t="s">
        <v>9</v>
      </c>
      <c r="C118" s="2" t="s">
        <v>249</v>
      </c>
      <c r="D118" s="2" t="s">
        <v>250</v>
      </c>
      <c r="E118" s="3" t="str">
        <f t="shared" si="3"/>
        <v>https://docs.google.com/forms/d/e/1FAIpQLSecl1HCHlX_5sqCVOw5YgRaZ5mnWNwb_vzgz00RqpCV28fxQg/viewform?usp=pp_url&amp;entry.1150951425=KANWIL MEDAN&amp;entry.2092289110=CP KISARAN</v>
      </c>
      <c r="F118" s="1" t="e">
        <f t="shared" ca="1" si="0"/>
        <v>#NAME?</v>
      </c>
    </row>
    <row r="119" spans="1:6" ht="14.25" customHeight="1" x14ac:dyDescent="0.3">
      <c r="A119" s="2">
        <v>118</v>
      </c>
      <c r="B119" s="2" t="s">
        <v>9</v>
      </c>
      <c r="C119" s="2" t="s">
        <v>251</v>
      </c>
      <c r="D119" s="2" t="s">
        <v>252</v>
      </c>
      <c r="E119" s="3" t="str">
        <f t="shared" si="3"/>
        <v>https://docs.google.com/forms/d/e/1FAIpQLSecl1HCHlX_5sqCVOw5YgRaZ5mnWNwb_vzgz00RqpCV28fxQg/viewform?usp=pp_url&amp;entry.1150951425=KANWIL MEDAN&amp;entry.2092289110=CP PRINGGAN</v>
      </c>
      <c r="F119" s="1" t="e">
        <f t="shared" ca="1" si="0"/>
        <v>#NAME?</v>
      </c>
    </row>
    <row r="120" spans="1:6" ht="14.25" customHeight="1" x14ac:dyDescent="0.3">
      <c r="A120" s="2">
        <v>119</v>
      </c>
      <c r="B120" s="2" t="s">
        <v>9</v>
      </c>
      <c r="C120" s="2" t="s">
        <v>253</v>
      </c>
      <c r="D120" s="2" t="s">
        <v>254</v>
      </c>
      <c r="E120" s="3" t="str">
        <f t="shared" si="3"/>
        <v>https://docs.google.com/forms/d/e/1FAIpQLSecl1HCHlX_5sqCVOw5YgRaZ5mnWNwb_vzgz00RqpCV28fxQg/viewform?usp=pp_url&amp;entry.1150951425=KANWIL MEDAN&amp;entry.2092289110=CP MEDAN PETISAH</v>
      </c>
      <c r="F120" s="1" t="e">
        <f t="shared" ca="1" si="0"/>
        <v>#NAME?</v>
      </c>
    </row>
    <row r="121" spans="1:6" ht="14.25" customHeight="1" x14ac:dyDescent="0.3">
      <c r="A121" s="2">
        <v>120</v>
      </c>
      <c r="B121" s="2" t="s">
        <v>74</v>
      </c>
      <c r="C121" s="2" t="s">
        <v>255</v>
      </c>
      <c r="D121" s="2" t="s">
        <v>256</v>
      </c>
      <c r="E121" s="3" t="str">
        <f t="shared" si="3"/>
        <v>https://docs.google.com/forms/d/e/1FAIpQLSecl1HCHlX_5sqCVOw5YgRaZ5mnWNwb_vzgz00RqpCV28fxQg/viewform?usp=pp_url&amp;entry.1150951425=KANWIL MAKASSAR&amp;entry.2092289110=CP KOLAKA</v>
      </c>
      <c r="F121" s="1" t="e">
        <f t="shared" ca="1" si="0"/>
        <v>#NAME?</v>
      </c>
    </row>
    <row r="122" spans="1:6" ht="14.25" customHeight="1" x14ac:dyDescent="0.3">
      <c r="A122" s="2">
        <v>121</v>
      </c>
      <c r="B122" s="2" t="s">
        <v>74</v>
      </c>
      <c r="C122" s="2" t="s">
        <v>257</v>
      </c>
      <c r="D122" s="2" t="s">
        <v>258</v>
      </c>
      <c r="E122" s="3" t="str">
        <f t="shared" si="3"/>
        <v>https://docs.google.com/forms/d/e/1FAIpQLSecl1HCHlX_5sqCVOw5YgRaZ5mnWNwb_vzgz00RqpCV28fxQg/viewform?usp=pp_url&amp;entry.1150951425=KANWIL MAKASSAR&amp;entry.2092289110=CP NUSANIWE</v>
      </c>
      <c r="F122" s="1" t="e">
        <f t="shared" ca="1" si="0"/>
        <v>#NAME?</v>
      </c>
    </row>
    <row r="123" spans="1:6" ht="14.25" customHeight="1" x14ac:dyDescent="0.3">
      <c r="A123" s="2">
        <v>122</v>
      </c>
      <c r="B123" s="2" t="s">
        <v>74</v>
      </c>
      <c r="C123" s="2" t="s">
        <v>259</v>
      </c>
      <c r="D123" s="2" t="s">
        <v>260</v>
      </c>
      <c r="E123" s="3" t="str">
        <f t="shared" si="3"/>
        <v>https://docs.google.com/forms/d/e/1FAIpQLSecl1HCHlX_5sqCVOw5YgRaZ5mnWNwb_vzgz00RqpCV28fxQg/viewform?usp=pp_url&amp;entry.1150951425=KANWIL MAKASSAR&amp;entry.2092289110=CP VETERAN</v>
      </c>
      <c r="F123" s="1" t="e">
        <f t="shared" ca="1" si="0"/>
        <v>#NAME?</v>
      </c>
    </row>
    <row r="124" spans="1:6" ht="14.25" customHeight="1" x14ac:dyDescent="0.3">
      <c r="A124" s="2">
        <v>123</v>
      </c>
      <c r="B124" s="2" t="s">
        <v>216</v>
      </c>
      <c r="C124" s="2" t="s">
        <v>261</v>
      </c>
      <c r="D124" s="2" t="s">
        <v>262</v>
      </c>
      <c r="E124" s="3" t="str">
        <f t="shared" si="3"/>
        <v>https://docs.google.com/forms/d/e/1FAIpQLSecl1HCHlX_5sqCVOw5YgRaZ5mnWNwb_vzgz00RqpCV28fxQg/viewform?usp=pp_url&amp;entry.1150951425=KANWIL PEKANBARU&amp;entry.2092289110=CP BUKIT BESTARI</v>
      </c>
      <c r="F124" s="1" t="e">
        <f t="shared" ca="1" si="0"/>
        <v>#NAME?</v>
      </c>
    </row>
    <row r="125" spans="1:6" ht="14.25" customHeight="1" x14ac:dyDescent="0.3">
      <c r="A125" s="2">
        <v>124</v>
      </c>
      <c r="B125" s="2" t="s">
        <v>205</v>
      </c>
      <c r="C125" s="2" t="s">
        <v>263</v>
      </c>
      <c r="D125" s="2" t="s">
        <v>264</v>
      </c>
      <c r="E125" s="3" t="str">
        <f t="shared" si="3"/>
        <v>https://docs.google.com/forms/d/e/1FAIpQLSecl1HCHlX_5sqCVOw5YgRaZ5mnWNwb_vzgz00RqpCV28fxQg/viewform?usp=pp_url&amp;entry.1150951425=KANWIL PALEMBANG&amp;entry.2092289110=CP BENGKULU</v>
      </c>
      <c r="F125" s="1" t="e">
        <f t="shared" ca="1" si="0"/>
        <v>#NAME?</v>
      </c>
    </row>
    <row r="126" spans="1:6" ht="14.25" customHeight="1" x14ac:dyDescent="0.3">
      <c r="A126" s="2">
        <v>125</v>
      </c>
      <c r="B126" s="2" t="s">
        <v>160</v>
      </c>
      <c r="C126" s="2" t="s">
        <v>265</v>
      </c>
      <c r="D126" s="2" t="s">
        <v>266</v>
      </c>
      <c r="E126" s="3" t="str">
        <f t="shared" si="3"/>
        <v>https://docs.google.com/forms/d/e/1FAIpQLSecl1HCHlX_5sqCVOw5YgRaZ5mnWNwb_vzgz00RqpCV28fxQg/viewform?usp=pp_url&amp;entry.1150951425=KANWIL BALIKPAPAN&amp;entry.2092289110=CP SANGGAU</v>
      </c>
      <c r="F126" s="1" t="e">
        <f t="shared" ca="1" si="0"/>
        <v>#NAME?</v>
      </c>
    </row>
    <row r="127" spans="1:6" ht="14.25" customHeight="1" x14ac:dyDescent="0.3">
      <c r="A127" s="2">
        <v>126</v>
      </c>
      <c r="B127" s="2" t="s">
        <v>160</v>
      </c>
      <c r="C127" s="2" t="s">
        <v>267</v>
      </c>
      <c r="D127" s="2" t="s">
        <v>268</v>
      </c>
      <c r="E127" s="3" t="str">
        <f t="shared" si="3"/>
        <v>https://docs.google.com/forms/d/e/1FAIpQLSecl1HCHlX_5sqCVOw5YgRaZ5mnWNwb_vzgz00RqpCV28fxQg/viewform?usp=pp_url&amp;entry.1150951425=KANWIL BALIKPAPAN&amp;entry.2092289110=CP TANAH GROGOT</v>
      </c>
      <c r="F127" s="1" t="e">
        <f t="shared" ca="1" si="0"/>
        <v>#NAME?</v>
      </c>
    </row>
    <row r="128" spans="1:6" ht="14.25" customHeight="1" x14ac:dyDescent="0.3">
      <c r="A128" s="2">
        <v>127</v>
      </c>
      <c r="B128" s="2" t="s">
        <v>160</v>
      </c>
      <c r="C128" s="2" t="s">
        <v>269</v>
      </c>
      <c r="D128" s="2" t="s">
        <v>270</v>
      </c>
      <c r="E128" s="3" t="str">
        <f t="shared" si="3"/>
        <v>https://docs.google.com/forms/d/e/1FAIpQLSecl1HCHlX_5sqCVOw5YgRaZ5mnWNwb_vzgz00RqpCV28fxQg/viewform?usp=pp_url&amp;entry.1150951425=KANWIL BALIKPAPAN&amp;entry.2092289110=CP KAMPUNG BARU</v>
      </c>
      <c r="F128" s="1" t="e">
        <f t="shared" ca="1" si="0"/>
        <v>#NAME?</v>
      </c>
    </row>
    <row r="129" spans="1:6" ht="14.25" customHeight="1" x14ac:dyDescent="0.3">
      <c r="A129" s="2">
        <v>128</v>
      </c>
      <c r="B129" s="2" t="s">
        <v>160</v>
      </c>
      <c r="C129" s="2" t="s">
        <v>271</v>
      </c>
      <c r="D129" s="2" t="s">
        <v>272</v>
      </c>
      <c r="E129" s="3" t="str">
        <f t="shared" si="3"/>
        <v>https://docs.google.com/forms/d/e/1FAIpQLSecl1HCHlX_5sqCVOw5YgRaZ5mnWNwb_vzgz00RqpCV28fxQg/viewform?usp=pp_url&amp;entry.1150951425=KANWIL BALIKPAPAN&amp;entry.2092289110=CP MARTADINATA</v>
      </c>
      <c r="F129" s="1" t="e">
        <f t="shared" ca="1" si="0"/>
        <v>#NAME?</v>
      </c>
    </row>
    <row r="130" spans="1:6" ht="14.25" customHeight="1" x14ac:dyDescent="0.3">
      <c r="A130" s="2">
        <v>129</v>
      </c>
      <c r="B130" s="2" t="s">
        <v>91</v>
      </c>
      <c r="C130" s="2" t="s">
        <v>273</v>
      </c>
      <c r="D130" s="2" t="s">
        <v>274</v>
      </c>
      <c r="E130" s="3" t="str">
        <f t="shared" si="3"/>
        <v>https://docs.google.com/forms/d/e/1FAIpQLSecl1HCHlX_5sqCVOw5YgRaZ5mnWNwb_vzgz00RqpCV28fxQg/viewform?usp=pp_url&amp;entry.1150951425=KANWIL SEMARANG&amp;entry.2092289110=CP BUMIAYU</v>
      </c>
      <c r="F130" s="1" t="e">
        <f t="shared" ca="1" si="0"/>
        <v>#NAME?</v>
      </c>
    </row>
    <row r="131" spans="1:6" ht="14.25" customHeight="1" x14ac:dyDescent="0.3">
      <c r="A131" s="2">
        <v>130</v>
      </c>
      <c r="B131" s="2" t="s">
        <v>188</v>
      </c>
      <c r="C131" s="2" t="s">
        <v>275</v>
      </c>
      <c r="D131" s="2" t="s">
        <v>276</v>
      </c>
      <c r="E131" s="3" t="str">
        <f t="shared" si="3"/>
        <v>https://docs.google.com/forms/d/e/1FAIpQLSecl1HCHlX_5sqCVOw5YgRaZ5mnWNwb_vzgz00RqpCV28fxQg/viewform?usp=pp_url&amp;entry.1150951425=KANWIL JAKARTA 2&amp;entry.2092289110=CP PASAR MODERN</v>
      </c>
      <c r="F131" s="1" t="e">
        <f t="shared" ca="1" si="0"/>
        <v>#NAME?</v>
      </c>
    </row>
    <row r="132" spans="1:6" ht="14.25" customHeight="1" x14ac:dyDescent="0.3">
      <c r="A132" s="2">
        <v>131</v>
      </c>
      <c r="B132" s="2" t="s">
        <v>74</v>
      </c>
      <c r="C132" s="2" t="s">
        <v>277</v>
      </c>
      <c r="D132" s="2" t="s">
        <v>278</v>
      </c>
      <c r="E132" s="3" t="str">
        <f t="shared" si="3"/>
        <v>https://docs.google.com/forms/d/e/1FAIpQLSecl1HCHlX_5sqCVOw5YgRaZ5mnWNwb_vzgz00RqpCV28fxQg/viewform?usp=pp_url&amp;entry.1150951425=KANWIL MAKASSAR&amp;entry.2092289110=CP PASAR MINI</v>
      </c>
      <c r="F132" s="1" t="e">
        <f t="shared" ca="1" si="0"/>
        <v>#NAME?</v>
      </c>
    </row>
    <row r="133" spans="1:6" ht="14.25" customHeight="1" x14ac:dyDescent="0.3">
      <c r="A133" s="2">
        <v>132</v>
      </c>
      <c r="B133" s="2" t="s">
        <v>9</v>
      </c>
      <c r="C133" s="2" t="s">
        <v>279</v>
      </c>
      <c r="D133" s="2" t="s">
        <v>280</v>
      </c>
      <c r="E133" s="3" t="str">
        <f t="shared" ref="E133:E196" si="4">CONCATENATE("https://docs.google.com/forms/d/e/1FAIpQLSecl1HCHlX_5sqCVOw5YgRaZ5mnWNwb_vzgz00RqpCV28fxQg/viewform?usp=pp_url&amp;entry.1150951425=", B133, "&amp;entry.2092289110=", D133)</f>
        <v>https://docs.google.com/forms/d/e/1FAIpQLSecl1HCHlX_5sqCVOw5YgRaZ5mnWNwb_vzgz00RqpCV28fxQg/viewform?usp=pp_url&amp;entry.1150951425=KANWIL MEDAN&amp;entry.2092289110=CP PANCUR BATU</v>
      </c>
      <c r="F133" s="1" t="e">
        <f t="shared" ca="1" si="0"/>
        <v>#NAME?</v>
      </c>
    </row>
    <row r="134" spans="1:6" ht="14.25" customHeight="1" x14ac:dyDescent="0.3">
      <c r="A134" s="2">
        <v>133</v>
      </c>
      <c r="B134" s="2" t="s">
        <v>9</v>
      </c>
      <c r="C134" s="2" t="s">
        <v>281</v>
      </c>
      <c r="D134" s="2" t="s">
        <v>282</v>
      </c>
      <c r="E134" s="3" t="str">
        <f t="shared" si="4"/>
        <v>https://docs.google.com/forms/d/e/1FAIpQLSecl1HCHlX_5sqCVOw5YgRaZ5mnWNwb_vzgz00RqpCV28fxQg/viewform?usp=pp_url&amp;entry.1150951425=KANWIL MEDAN&amp;entry.2092289110=CP SERBALAWAN</v>
      </c>
      <c r="F134" s="1" t="e">
        <f t="shared" ca="1" si="0"/>
        <v>#NAME?</v>
      </c>
    </row>
    <row r="135" spans="1:6" ht="14.25" customHeight="1" x14ac:dyDescent="0.3">
      <c r="A135" s="2">
        <v>134</v>
      </c>
      <c r="B135" s="2" t="s">
        <v>9</v>
      </c>
      <c r="C135" s="2" t="s">
        <v>283</v>
      </c>
      <c r="D135" s="2" t="s">
        <v>284</v>
      </c>
      <c r="E135" s="3" t="str">
        <f t="shared" si="4"/>
        <v>https://docs.google.com/forms/d/e/1FAIpQLSecl1HCHlX_5sqCVOw5YgRaZ5mnWNwb_vzgz00RqpCV28fxQg/viewform?usp=pp_url&amp;entry.1150951425=KANWIL MEDAN&amp;entry.2092289110=CP TEBING TINGGI</v>
      </c>
      <c r="F135" s="1" t="e">
        <f t="shared" ca="1" si="0"/>
        <v>#NAME?</v>
      </c>
    </row>
    <row r="136" spans="1:6" ht="14.25" customHeight="1" x14ac:dyDescent="0.3">
      <c r="A136" s="2">
        <v>135</v>
      </c>
      <c r="B136" s="2" t="s">
        <v>216</v>
      </c>
      <c r="C136" s="2" t="s">
        <v>285</v>
      </c>
      <c r="D136" s="2" t="s">
        <v>286</v>
      </c>
      <c r="E136" s="3" t="str">
        <f t="shared" si="4"/>
        <v>https://docs.google.com/forms/d/e/1FAIpQLSecl1HCHlX_5sqCVOw5YgRaZ5mnWNwb_vzgz00RqpCV28fxQg/viewform?usp=pp_url&amp;entry.1150951425=KANWIL PEKANBARU&amp;entry.2092289110=CP TANJUNGPINANG TIMUR</v>
      </c>
      <c r="F136" s="1" t="e">
        <f t="shared" ca="1" si="0"/>
        <v>#NAME?</v>
      </c>
    </row>
    <row r="137" spans="1:6" ht="14.25" customHeight="1" x14ac:dyDescent="0.3">
      <c r="A137" s="2">
        <v>136</v>
      </c>
      <c r="B137" s="2" t="s">
        <v>216</v>
      </c>
      <c r="C137" s="2" t="s">
        <v>287</v>
      </c>
      <c r="D137" s="2" t="s">
        <v>288</v>
      </c>
      <c r="E137" s="3" t="str">
        <f t="shared" si="4"/>
        <v>https://docs.google.com/forms/d/e/1FAIpQLSecl1HCHlX_5sqCVOw5YgRaZ5mnWNwb_vzgz00RqpCV28fxQg/viewform?usp=pp_url&amp;entry.1150951425=KANWIL PEKANBARU&amp;entry.2092289110=CP DURI</v>
      </c>
      <c r="F137" s="1" t="e">
        <f t="shared" ca="1" si="0"/>
        <v>#NAME?</v>
      </c>
    </row>
    <row r="138" spans="1:6" ht="14.25" customHeight="1" x14ac:dyDescent="0.3">
      <c r="A138" s="2">
        <v>137</v>
      </c>
      <c r="B138" s="2" t="s">
        <v>216</v>
      </c>
      <c r="C138" s="2" t="s">
        <v>289</v>
      </c>
      <c r="D138" s="2" t="s">
        <v>290</v>
      </c>
      <c r="E138" s="3" t="str">
        <f t="shared" si="4"/>
        <v>https://docs.google.com/forms/d/e/1FAIpQLSecl1HCHlX_5sqCVOw5YgRaZ5mnWNwb_vzgz00RqpCV28fxQg/viewform?usp=pp_url&amp;entry.1150951425=KANWIL PEKANBARU&amp;entry.2092289110=CP MEGA LEGENDA</v>
      </c>
      <c r="F138" s="1" t="e">
        <f t="shared" ca="1" si="0"/>
        <v>#NAME?</v>
      </c>
    </row>
    <row r="139" spans="1:6" ht="14.25" customHeight="1" x14ac:dyDescent="0.3">
      <c r="A139" s="2">
        <v>138</v>
      </c>
      <c r="B139" s="2" t="s">
        <v>205</v>
      </c>
      <c r="C139" s="2" t="s">
        <v>291</v>
      </c>
      <c r="D139" s="2" t="s">
        <v>292</v>
      </c>
      <c r="E139" s="3" t="str">
        <f t="shared" si="4"/>
        <v>https://docs.google.com/forms/d/e/1FAIpQLSecl1HCHlX_5sqCVOw5YgRaZ5mnWNwb_vzgz00RqpCV28fxQg/viewform?usp=pp_url&amp;entry.1150951425=KANWIL PALEMBANG&amp;entry.2092289110=CP LAHAT</v>
      </c>
      <c r="F139" s="1" t="e">
        <f t="shared" ca="1" si="0"/>
        <v>#NAME?</v>
      </c>
    </row>
    <row r="140" spans="1:6" ht="14.25" customHeight="1" x14ac:dyDescent="0.3">
      <c r="A140" s="2">
        <v>139</v>
      </c>
      <c r="B140" s="2" t="s">
        <v>205</v>
      </c>
      <c r="C140" s="2" t="s">
        <v>293</v>
      </c>
      <c r="D140" s="2" t="s">
        <v>294</v>
      </c>
      <c r="E140" s="3" t="str">
        <f t="shared" si="4"/>
        <v>https://docs.google.com/forms/d/e/1FAIpQLSecl1HCHlX_5sqCVOw5YgRaZ5mnWNwb_vzgz00RqpCV28fxQg/viewform?usp=pp_url&amp;entry.1150951425=KANWIL PALEMBANG&amp;entry.2092289110=CP SEKIP</v>
      </c>
      <c r="F140" s="1" t="e">
        <f t="shared" ca="1" si="0"/>
        <v>#NAME?</v>
      </c>
    </row>
    <row r="141" spans="1:6" ht="14.25" customHeight="1" x14ac:dyDescent="0.3">
      <c r="A141" s="2">
        <v>140</v>
      </c>
      <c r="B141" s="2" t="s">
        <v>160</v>
      </c>
      <c r="C141" s="2" t="s">
        <v>295</v>
      </c>
      <c r="D141" s="2" t="s">
        <v>296</v>
      </c>
      <c r="E141" s="3" t="str">
        <f t="shared" si="4"/>
        <v>https://docs.google.com/forms/d/e/1FAIpQLSecl1HCHlX_5sqCVOw5YgRaZ5mnWNwb_vzgz00RqpCV28fxQg/viewform?usp=pp_url&amp;entry.1150951425=KANWIL BALIKPAPAN&amp;entry.2092289110=CP BANJARMASIN</v>
      </c>
      <c r="F141" s="1" t="e">
        <f t="shared" ca="1" si="0"/>
        <v>#NAME?</v>
      </c>
    </row>
    <row r="142" spans="1:6" ht="14.25" customHeight="1" x14ac:dyDescent="0.3">
      <c r="A142" s="2">
        <v>141</v>
      </c>
      <c r="B142" s="2" t="s">
        <v>9</v>
      </c>
      <c r="C142" s="2" t="s">
        <v>297</v>
      </c>
      <c r="D142" s="2" t="s">
        <v>298</v>
      </c>
      <c r="E142" s="3" t="str">
        <f t="shared" si="4"/>
        <v>https://docs.google.com/forms/d/e/1FAIpQLSecl1HCHlX_5sqCVOw5YgRaZ5mnWNwb_vzgz00RqpCV28fxQg/viewform?usp=pp_url&amp;entry.1150951425=KANWIL MEDAN&amp;entry.2092289110=CP PERBAUNGAN</v>
      </c>
      <c r="F142" s="1" t="e">
        <f t="shared" ca="1" si="0"/>
        <v>#NAME?</v>
      </c>
    </row>
    <row r="143" spans="1:6" ht="14.25" customHeight="1" x14ac:dyDescent="0.3">
      <c r="A143" s="2">
        <v>142</v>
      </c>
      <c r="B143" s="2" t="s">
        <v>160</v>
      </c>
      <c r="C143" s="2" t="s">
        <v>299</v>
      </c>
      <c r="D143" s="2" t="s">
        <v>300</v>
      </c>
      <c r="E143" s="3" t="str">
        <f t="shared" si="4"/>
        <v>https://docs.google.com/forms/d/e/1FAIpQLSecl1HCHlX_5sqCVOw5YgRaZ5mnWNwb_vzgz00RqpCV28fxQg/viewform?usp=pp_url&amp;entry.1150951425=KANWIL BALIKPAPAN&amp;entry.2092289110=CP TELUK DALAM</v>
      </c>
      <c r="F143" s="1" t="e">
        <f t="shared" ca="1" si="0"/>
        <v>#NAME?</v>
      </c>
    </row>
    <row r="144" spans="1:6" ht="14.25" customHeight="1" x14ac:dyDescent="0.3">
      <c r="A144" s="2">
        <v>143</v>
      </c>
      <c r="B144" s="2" t="s">
        <v>160</v>
      </c>
      <c r="C144" s="2" t="s">
        <v>301</v>
      </c>
      <c r="D144" s="2" t="s">
        <v>302</v>
      </c>
      <c r="E144" s="3" t="str">
        <f t="shared" si="4"/>
        <v>https://docs.google.com/forms/d/e/1FAIpQLSecl1HCHlX_5sqCVOw5YgRaZ5mnWNwb_vzgz00RqpCV28fxQg/viewform?usp=pp_url&amp;entry.1150951425=KANWIL BALIKPAPAN&amp;entry.2092289110=CP GUNUNG KAWI</v>
      </c>
      <c r="F144" s="1" t="e">
        <f t="shared" ca="1" si="0"/>
        <v>#NAME?</v>
      </c>
    </row>
    <row r="145" spans="1:6" ht="14.25" customHeight="1" x14ac:dyDescent="0.3">
      <c r="A145" s="2">
        <v>144</v>
      </c>
      <c r="B145" s="2" t="s">
        <v>9</v>
      </c>
      <c r="C145" s="2" t="s">
        <v>303</v>
      </c>
      <c r="D145" s="2" t="s">
        <v>304</v>
      </c>
      <c r="E145" s="3" t="str">
        <f t="shared" si="4"/>
        <v>https://docs.google.com/forms/d/e/1FAIpQLSecl1HCHlX_5sqCVOw5YgRaZ5mnWNwb_vzgz00RqpCV28fxQg/viewform?usp=pp_url&amp;entry.1150951425=KANWIL MEDAN&amp;entry.2092289110=CP MEDAN SUNGGAL</v>
      </c>
      <c r="F145" s="1" t="e">
        <f t="shared" ca="1" si="0"/>
        <v>#NAME?</v>
      </c>
    </row>
    <row r="146" spans="1:6" ht="14.25" customHeight="1" x14ac:dyDescent="0.3">
      <c r="A146" s="2">
        <v>145</v>
      </c>
      <c r="B146" s="2" t="s">
        <v>9</v>
      </c>
      <c r="C146" s="2" t="s">
        <v>305</v>
      </c>
      <c r="D146" s="2" t="s">
        <v>306</v>
      </c>
      <c r="E146" s="3" t="str">
        <f t="shared" si="4"/>
        <v>https://docs.google.com/forms/d/e/1FAIpQLSecl1HCHlX_5sqCVOw5YgRaZ5mnWNwb_vzgz00RqpCV28fxQg/viewform?usp=pp_url&amp;entry.1150951425=KANWIL MEDAN&amp;entry.2092289110=CP PULO BRAYAN</v>
      </c>
      <c r="F146" s="1" t="e">
        <f t="shared" ca="1" si="0"/>
        <v>#NAME?</v>
      </c>
    </row>
    <row r="147" spans="1:6" ht="14.25" customHeight="1" x14ac:dyDescent="0.3">
      <c r="A147" s="2">
        <v>146</v>
      </c>
      <c r="B147" s="2" t="s">
        <v>107</v>
      </c>
      <c r="C147" s="2" t="s">
        <v>307</v>
      </c>
      <c r="D147" s="2" t="s">
        <v>308</v>
      </c>
      <c r="E147" s="3" t="str">
        <f t="shared" si="4"/>
        <v>https://docs.google.com/forms/d/e/1FAIpQLSecl1HCHlX_5sqCVOw5YgRaZ5mnWNwb_vzgz00RqpCV28fxQg/viewform?usp=pp_url&amp;entry.1150951425=KANWIL SURABAYA&amp;entry.2092289110=CP RAMPAL</v>
      </c>
      <c r="F147" s="1" t="e">
        <f t="shared" ca="1" si="0"/>
        <v>#NAME?</v>
      </c>
    </row>
    <row r="148" spans="1:6" ht="14.25" customHeight="1" x14ac:dyDescent="0.3">
      <c r="A148" s="2">
        <v>147</v>
      </c>
      <c r="B148" s="2" t="s">
        <v>216</v>
      </c>
      <c r="C148" s="2" t="s">
        <v>309</v>
      </c>
      <c r="D148" s="2" t="s">
        <v>310</v>
      </c>
      <c r="E148" s="3" t="str">
        <f t="shared" si="4"/>
        <v>https://docs.google.com/forms/d/e/1FAIpQLSecl1HCHlX_5sqCVOw5YgRaZ5mnWNwb_vzgz00RqpCV28fxQg/viewform?usp=pp_url&amp;entry.1150951425=KANWIL PEKANBARU&amp;entry.2092289110=CP BATU AJI</v>
      </c>
      <c r="F148" s="1" t="e">
        <f t="shared" ca="1" si="0"/>
        <v>#NAME?</v>
      </c>
    </row>
    <row r="149" spans="1:6" ht="14.25" customHeight="1" x14ac:dyDescent="0.3">
      <c r="A149" s="2">
        <v>148</v>
      </c>
      <c r="B149" s="2" t="s">
        <v>205</v>
      </c>
      <c r="C149" s="2" t="s">
        <v>311</v>
      </c>
      <c r="D149" s="2" t="s">
        <v>312</v>
      </c>
      <c r="E149" s="3" t="str">
        <f t="shared" si="4"/>
        <v>https://docs.google.com/forms/d/e/1FAIpQLSecl1HCHlX_5sqCVOw5YgRaZ5mnWNwb_vzgz00RqpCV28fxQg/viewform?usp=pp_url&amp;entry.1150951425=KANWIL PALEMBANG&amp;entry.2092289110=CP PALLIMA</v>
      </c>
      <c r="F149" s="1" t="e">
        <f t="shared" ca="1" si="0"/>
        <v>#NAME?</v>
      </c>
    </row>
    <row r="150" spans="1:6" ht="14.25" customHeight="1" x14ac:dyDescent="0.3">
      <c r="A150" s="2">
        <v>149</v>
      </c>
      <c r="B150" s="2" t="s">
        <v>160</v>
      </c>
      <c r="C150" s="2" t="s">
        <v>313</v>
      </c>
      <c r="D150" s="2" t="s">
        <v>314</v>
      </c>
      <c r="E150" s="3" t="str">
        <f t="shared" si="4"/>
        <v>https://docs.google.com/forms/d/e/1FAIpQLSecl1HCHlX_5sqCVOw5YgRaZ5mnWNwb_vzgz00RqpCV28fxQg/viewform?usp=pp_url&amp;entry.1150951425=KANWIL BALIKPAPAN&amp;entry.2092289110=CP MEMPAWAH</v>
      </c>
      <c r="F150" s="1" t="e">
        <f t="shared" ca="1" si="0"/>
        <v>#NAME?</v>
      </c>
    </row>
    <row r="151" spans="1:6" ht="14.25" customHeight="1" x14ac:dyDescent="0.3">
      <c r="A151" s="2">
        <v>150</v>
      </c>
      <c r="B151" s="2" t="s">
        <v>6</v>
      </c>
      <c r="C151" s="2" t="s">
        <v>315</v>
      </c>
      <c r="D151" s="2" t="s">
        <v>316</v>
      </c>
      <c r="E151" s="3" t="str">
        <f t="shared" si="4"/>
        <v>https://docs.google.com/forms/d/e/1FAIpQLSecl1HCHlX_5sqCVOw5YgRaZ5mnWNwb_vzgz00RqpCV28fxQg/viewform?usp=pp_url&amp;entry.1150951425=KANWIL DENPASAR&amp;entry.2092289110=CP SEMARAPURA</v>
      </c>
      <c r="F151" s="1" t="e">
        <f t="shared" ca="1" si="0"/>
        <v>#NAME?</v>
      </c>
    </row>
    <row r="152" spans="1:6" ht="14.25" customHeight="1" x14ac:dyDescent="0.3">
      <c r="A152" s="2">
        <v>151</v>
      </c>
      <c r="B152" s="2" t="s">
        <v>74</v>
      </c>
      <c r="C152" s="2" t="s">
        <v>317</v>
      </c>
      <c r="D152" s="2" t="s">
        <v>318</v>
      </c>
      <c r="E152" s="3" t="str">
        <f t="shared" si="4"/>
        <v>https://docs.google.com/forms/d/e/1FAIpQLSecl1HCHlX_5sqCVOw5YgRaZ5mnWNwb_vzgz00RqpCV28fxQg/viewform?usp=pp_url&amp;entry.1150951425=KANWIL MAKASSAR&amp;entry.2092289110=CP KENDARI</v>
      </c>
      <c r="F152" s="1" t="e">
        <f t="shared" ca="1" si="0"/>
        <v>#NAME?</v>
      </c>
    </row>
    <row r="153" spans="1:6" ht="14.25" customHeight="1" x14ac:dyDescent="0.3">
      <c r="A153" s="2">
        <v>152</v>
      </c>
      <c r="B153" s="2" t="s">
        <v>188</v>
      </c>
      <c r="C153" s="2" t="s">
        <v>319</v>
      </c>
      <c r="D153" s="2" t="s">
        <v>320</v>
      </c>
      <c r="E153" s="3" t="str">
        <f t="shared" si="4"/>
        <v>https://docs.google.com/forms/d/e/1FAIpQLSecl1HCHlX_5sqCVOw5YgRaZ5mnWNwb_vzgz00RqpCV28fxQg/viewform?usp=pp_url&amp;entry.1150951425=KANWIL JAKARTA 2&amp;entry.2092289110=CP SERPONG</v>
      </c>
      <c r="F153" s="1" t="e">
        <f t="shared" ca="1" si="0"/>
        <v>#NAME?</v>
      </c>
    </row>
    <row r="154" spans="1:6" ht="14.25" customHeight="1" x14ac:dyDescent="0.3">
      <c r="A154" s="2">
        <v>153</v>
      </c>
      <c r="B154" s="2" t="s">
        <v>188</v>
      </c>
      <c r="C154" s="2" t="s">
        <v>321</v>
      </c>
      <c r="D154" s="2" t="s">
        <v>322</v>
      </c>
      <c r="E154" s="3" t="str">
        <f t="shared" si="4"/>
        <v>https://docs.google.com/forms/d/e/1FAIpQLSecl1HCHlX_5sqCVOw5YgRaZ5mnWNwb_vzgz00RqpCV28fxQg/viewform?usp=pp_url&amp;entry.1150951425=KANWIL JAKARTA 2&amp;entry.2092289110=CP SUNTER</v>
      </c>
      <c r="F154" s="1" t="e">
        <f t="shared" ca="1" si="0"/>
        <v>#NAME?</v>
      </c>
    </row>
    <row r="155" spans="1:6" ht="14.25" customHeight="1" x14ac:dyDescent="0.3">
      <c r="A155" s="2">
        <v>154</v>
      </c>
      <c r="B155" s="2" t="s">
        <v>188</v>
      </c>
      <c r="C155" s="2" t="s">
        <v>323</v>
      </c>
      <c r="D155" s="2" t="s">
        <v>324</v>
      </c>
      <c r="E155" s="3" t="str">
        <f t="shared" si="4"/>
        <v>https://docs.google.com/forms/d/e/1FAIpQLSecl1HCHlX_5sqCVOw5YgRaZ5mnWNwb_vzgz00RqpCV28fxQg/viewform?usp=pp_url&amp;entry.1150951425=KANWIL JAKARTA 2&amp;entry.2092289110=CP MUARA KARANG</v>
      </c>
      <c r="F155" s="1" t="e">
        <f t="shared" ca="1" si="0"/>
        <v>#NAME?</v>
      </c>
    </row>
    <row r="156" spans="1:6" ht="14.25" customHeight="1" x14ac:dyDescent="0.3">
      <c r="A156" s="2">
        <v>155</v>
      </c>
      <c r="B156" s="2" t="s">
        <v>53</v>
      </c>
      <c r="C156" s="2" t="s">
        <v>325</v>
      </c>
      <c r="D156" s="2" t="s">
        <v>326</v>
      </c>
      <c r="E156" s="3" t="str">
        <f t="shared" si="4"/>
        <v>https://docs.google.com/forms/d/e/1FAIpQLSecl1HCHlX_5sqCVOw5YgRaZ5mnWNwb_vzgz00RqpCV28fxQg/viewform?usp=pp_url&amp;entry.1150951425=KANWIL BANDUNG&amp;entry.2092289110=CP SUCI</v>
      </c>
      <c r="F156" s="1" t="e">
        <f t="shared" ca="1" si="0"/>
        <v>#NAME?</v>
      </c>
    </row>
    <row r="157" spans="1:6" ht="14.25" customHeight="1" x14ac:dyDescent="0.3">
      <c r="A157" s="2">
        <v>156</v>
      </c>
      <c r="B157" s="2" t="s">
        <v>91</v>
      </c>
      <c r="C157" s="2" t="s">
        <v>327</v>
      </c>
      <c r="D157" s="2" t="s">
        <v>328</v>
      </c>
      <c r="E157" s="3" t="str">
        <f t="shared" si="4"/>
        <v>https://docs.google.com/forms/d/e/1FAIpQLSecl1HCHlX_5sqCVOw5YgRaZ5mnWNwb_vzgz00RqpCV28fxQg/viewform?usp=pp_url&amp;entry.1150951425=KANWIL SEMARANG&amp;entry.2092289110=CP SLAWI</v>
      </c>
      <c r="F157" s="1" t="e">
        <f t="shared" ca="1" si="0"/>
        <v>#NAME?</v>
      </c>
    </row>
    <row r="158" spans="1:6" ht="14.25" customHeight="1" x14ac:dyDescent="0.3">
      <c r="A158" s="2">
        <v>157</v>
      </c>
      <c r="B158" s="2" t="s">
        <v>91</v>
      </c>
      <c r="C158" s="2" t="s">
        <v>329</v>
      </c>
      <c r="D158" s="2" t="s">
        <v>330</v>
      </c>
      <c r="E158" s="3" t="str">
        <f t="shared" si="4"/>
        <v>https://docs.google.com/forms/d/e/1FAIpQLSecl1HCHlX_5sqCVOw5YgRaZ5mnWNwb_vzgz00RqpCV28fxQg/viewform?usp=pp_url&amp;entry.1150951425=KANWIL SEMARANG&amp;entry.2092289110=CP PEDURUNGAN</v>
      </c>
      <c r="F158" s="1" t="e">
        <f t="shared" ca="1" si="0"/>
        <v>#NAME?</v>
      </c>
    </row>
    <row r="159" spans="1:6" ht="14.25" customHeight="1" x14ac:dyDescent="0.3">
      <c r="A159" s="2">
        <v>158</v>
      </c>
      <c r="B159" s="2" t="s">
        <v>91</v>
      </c>
      <c r="C159" s="2" t="s">
        <v>331</v>
      </c>
      <c r="D159" s="2" t="s">
        <v>332</v>
      </c>
      <c r="E159" s="3" t="str">
        <f t="shared" si="4"/>
        <v>https://docs.google.com/forms/d/e/1FAIpQLSecl1HCHlX_5sqCVOw5YgRaZ5mnWNwb_vzgz00RqpCV28fxQg/viewform?usp=pp_url&amp;entry.1150951425=KANWIL SEMARANG&amp;entry.2092289110=CP NGALIYAN</v>
      </c>
      <c r="F159" s="1" t="e">
        <f t="shared" ca="1" si="0"/>
        <v>#NAME?</v>
      </c>
    </row>
    <row r="160" spans="1:6" ht="14.25" customHeight="1" x14ac:dyDescent="0.3">
      <c r="A160" s="2">
        <v>159</v>
      </c>
      <c r="B160" s="2" t="s">
        <v>160</v>
      </c>
      <c r="C160" s="2" t="s">
        <v>333</v>
      </c>
      <c r="D160" s="2" t="s">
        <v>334</v>
      </c>
      <c r="E160" s="3" t="str">
        <f t="shared" si="4"/>
        <v>https://docs.google.com/forms/d/e/1FAIpQLSecl1HCHlX_5sqCVOw5YgRaZ5mnWNwb_vzgz00RqpCV28fxQg/viewform?usp=pp_url&amp;entry.1150951425=KANWIL BALIKPAPAN&amp;entry.2092289110=CP TANJUNG REDEB</v>
      </c>
      <c r="F160" s="1" t="e">
        <f t="shared" ca="1" si="0"/>
        <v>#NAME?</v>
      </c>
    </row>
    <row r="161" spans="1:6" ht="14.25" customHeight="1" x14ac:dyDescent="0.3">
      <c r="A161" s="2">
        <v>160</v>
      </c>
      <c r="B161" s="2" t="s">
        <v>107</v>
      </c>
      <c r="C161" s="2" t="s">
        <v>335</v>
      </c>
      <c r="D161" s="2" t="s">
        <v>336</v>
      </c>
      <c r="E161" s="3" t="str">
        <f t="shared" si="4"/>
        <v>https://docs.google.com/forms/d/e/1FAIpQLSecl1HCHlX_5sqCVOw5YgRaZ5mnWNwb_vzgz00RqpCV28fxQg/viewform?usp=pp_url&amp;entry.1150951425=KANWIL SURABAYA&amp;entry.2092289110=CP SEPANJANG</v>
      </c>
      <c r="F161" s="1" t="e">
        <f t="shared" ca="1" si="0"/>
        <v>#NAME?</v>
      </c>
    </row>
    <row r="162" spans="1:6" ht="14.25" customHeight="1" x14ac:dyDescent="0.3">
      <c r="A162" s="2">
        <v>161</v>
      </c>
      <c r="B162" s="2" t="s">
        <v>107</v>
      </c>
      <c r="C162" s="2" t="s">
        <v>337</v>
      </c>
      <c r="D162" s="2" t="s">
        <v>338</v>
      </c>
      <c r="E162" s="3" t="str">
        <f t="shared" si="4"/>
        <v>https://docs.google.com/forms/d/e/1FAIpQLSecl1HCHlX_5sqCVOw5YgRaZ5mnWNwb_vzgz00RqpCV28fxQg/viewform?usp=pp_url&amp;entry.1150951425=KANWIL SURABAYA&amp;entry.2092289110=CP TLOGOMAS</v>
      </c>
      <c r="F162" s="1" t="e">
        <f t="shared" ca="1" si="0"/>
        <v>#NAME?</v>
      </c>
    </row>
    <row r="163" spans="1:6" ht="14.25" customHeight="1" x14ac:dyDescent="0.3">
      <c r="A163" s="2">
        <v>162</v>
      </c>
      <c r="B163" s="2" t="s">
        <v>107</v>
      </c>
      <c r="C163" s="2" t="s">
        <v>339</v>
      </c>
      <c r="D163" s="2" t="s">
        <v>340</v>
      </c>
      <c r="E163" s="3" t="str">
        <f t="shared" si="4"/>
        <v>https://docs.google.com/forms/d/e/1FAIpQLSecl1HCHlX_5sqCVOw5YgRaZ5mnWNwb_vzgz00RqpCV28fxQg/viewform?usp=pp_url&amp;entry.1150951425=KANWIL SURABAYA&amp;entry.2092289110=CP LUMAJANG</v>
      </c>
      <c r="F163" s="1" t="e">
        <f t="shared" ca="1" si="0"/>
        <v>#NAME?</v>
      </c>
    </row>
    <row r="164" spans="1:6" ht="14.25" customHeight="1" x14ac:dyDescent="0.3">
      <c r="A164" s="2">
        <v>163</v>
      </c>
      <c r="B164" s="2" t="s">
        <v>173</v>
      </c>
      <c r="C164" s="2" t="s">
        <v>341</v>
      </c>
      <c r="D164" s="2" t="s">
        <v>342</v>
      </c>
      <c r="E164" s="3" t="str">
        <f t="shared" si="4"/>
        <v>https://docs.google.com/forms/d/e/1FAIpQLSecl1HCHlX_5sqCVOw5YgRaZ5mnWNwb_vzgz00RqpCV28fxQg/viewform?usp=pp_url&amp;entry.1150951425=KANWIL MANADO&amp;entry.2092289110=CP PARIGI</v>
      </c>
      <c r="F164" s="1" t="e">
        <f t="shared" ca="1" si="0"/>
        <v>#NAME?</v>
      </c>
    </row>
    <row r="165" spans="1:6" ht="14.25" customHeight="1" x14ac:dyDescent="0.3">
      <c r="A165" s="2">
        <v>164</v>
      </c>
      <c r="B165" s="2" t="s">
        <v>91</v>
      </c>
      <c r="C165" s="2" t="s">
        <v>343</v>
      </c>
      <c r="D165" s="2" t="s">
        <v>344</v>
      </c>
      <c r="E165" s="3" t="str">
        <f t="shared" si="4"/>
        <v>https://docs.google.com/forms/d/e/1FAIpQLSecl1HCHlX_5sqCVOw5YgRaZ5mnWNwb_vzgz00RqpCV28fxQg/viewform?usp=pp_url&amp;entry.1150951425=KANWIL SEMARANG&amp;entry.2092289110=CP PONCOL</v>
      </c>
      <c r="F165" s="1" t="e">
        <f t="shared" ca="1" si="0"/>
        <v>#NAME?</v>
      </c>
    </row>
    <row r="166" spans="1:6" ht="14.25" customHeight="1" x14ac:dyDescent="0.3">
      <c r="A166" s="2">
        <v>165</v>
      </c>
      <c r="B166" s="2" t="s">
        <v>91</v>
      </c>
      <c r="C166" s="2" t="s">
        <v>345</v>
      </c>
      <c r="D166" s="2" t="s">
        <v>346</v>
      </c>
      <c r="E166" s="3" t="str">
        <f t="shared" si="4"/>
        <v>https://docs.google.com/forms/d/e/1FAIpQLSecl1HCHlX_5sqCVOw5YgRaZ5mnWNwb_vzgz00RqpCV28fxQg/viewform?usp=pp_url&amp;entry.1150951425=KANWIL SEMARANG&amp;entry.2092289110=CP LEMPUYANGAN</v>
      </c>
      <c r="F166" s="1" t="e">
        <f t="shared" ca="1" si="0"/>
        <v>#NAME?</v>
      </c>
    </row>
    <row r="167" spans="1:6" ht="14.25" customHeight="1" x14ac:dyDescent="0.3">
      <c r="A167" s="2">
        <v>166</v>
      </c>
      <c r="B167" s="2" t="s">
        <v>205</v>
      </c>
      <c r="C167" s="2" t="s">
        <v>347</v>
      </c>
      <c r="D167" s="2" t="s">
        <v>348</v>
      </c>
      <c r="E167" s="3" t="str">
        <f t="shared" si="4"/>
        <v>https://docs.google.com/forms/d/e/1FAIpQLSecl1HCHlX_5sqCVOw5YgRaZ5mnWNwb_vzgz00RqpCV28fxQg/viewform?usp=pp_url&amp;entry.1150951425=KANWIL PALEMBANG&amp;entry.2092289110=CP MAYANG MANGURAI</v>
      </c>
      <c r="F167" s="1" t="e">
        <f t="shared" ca="1" si="0"/>
        <v>#NAME?</v>
      </c>
    </row>
    <row r="168" spans="1:6" ht="14.25" customHeight="1" x14ac:dyDescent="0.3">
      <c r="A168" s="2">
        <v>167</v>
      </c>
      <c r="B168" s="2" t="s">
        <v>53</v>
      </c>
      <c r="C168" s="2" t="s">
        <v>349</v>
      </c>
      <c r="D168" s="2" t="s">
        <v>350</v>
      </c>
      <c r="E168" s="3" t="str">
        <f t="shared" si="4"/>
        <v>https://docs.google.com/forms/d/e/1FAIpQLSecl1HCHlX_5sqCVOw5YgRaZ5mnWNwb_vzgz00RqpCV28fxQg/viewform?usp=pp_url&amp;entry.1150951425=KANWIL BANDUNG&amp;entry.2092289110=CP KIARACONDONG</v>
      </c>
      <c r="F168" s="1" t="e">
        <f t="shared" ca="1" si="0"/>
        <v>#NAME?</v>
      </c>
    </row>
    <row r="169" spans="1:6" ht="14.25" customHeight="1" x14ac:dyDescent="0.3">
      <c r="A169" s="2">
        <v>168</v>
      </c>
      <c r="B169" s="2" t="s">
        <v>53</v>
      </c>
      <c r="C169" s="2" t="s">
        <v>351</v>
      </c>
      <c r="D169" s="2" t="s">
        <v>352</v>
      </c>
      <c r="E169" s="3" t="str">
        <f t="shared" si="4"/>
        <v>https://docs.google.com/forms/d/e/1FAIpQLSecl1HCHlX_5sqCVOw5YgRaZ5mnWNwb_vzgz00RqpCV28fxQg/viewform?usp=pp_url&amp;entry.1150951425=KANWIL BANDUNG&amp;entry.2092289110=CP METRO</v>
      </c>
      <c r="F169" s="1" t="e">
        <f t="shared" ca="1" si="0"/>
        <v>#NAME?</v>
      </c>
    </row>
    <row r="170" spans="1:6" ht="14.25" customHeight="1" x14ac:dyDescent="0.3">
      <c r="A170" s="2">
        <v>169</v>
      </c>
      <c r="B170" s="2" t="s">
        <v>216</v>
      </c>
      <c r="C170" s="2" t="s">
        <v>353</v>
      </c>
      <c r="D170" s="2" t="s">
        <v>354</v>
      </c>
      <c r="E170" s="3" t="str">
        <f t="shared" si="4"/>
        <v>https://docs.google.com/forms/d/e/1FAIpQLSecl1HCHlX_5sqCVOw5YgRaZ5mnWNwb_vzgz00RqpCV28fxQg/viewform?usp=pp_url&amp;entry.1150951425=KANWIL PEKANBARU&amp;entry.2092289110=CP BENGKONG</v>
      </c>
      <c r="F170" s="1" t="e">
        <f t="shared" ca="1" si="0"/>
        <v>#NAME?</v>
      </c>
    </row>
    <row r="171" spans="1:6" ht="14.25" customHeight="1" x14ac:dyDescent="0.3">
      <c r="A171" s="2">
        <v>170</v>
      </c>
      <c r="B171" s="2" t="s">
        <v>74</v>
      </c>
      <c r="C171" s="2" t="s">
        <v>355</v>
      </c>
      <c r="D171" s="2" t="s">
        <v>356</v>
      </c>
      <c r="E171" s="3" t="str">
        <f t="shared" si="4"/>
        <v>https://docs.google.com/forms/d/e/1FAIpQLSecl1HCHlX_5sqCVOw5YgRaZ5mnWNwb_vzgz00RqpCV28fxQg/viewform?usp=pp_url&amp;entry.1150951425=KANWIL MAKASSAR&amp;entry.2092289110=CP UNAAHA</v>
      </c>
      <c r="F171" s="1" t="e">
        <f t="shared" ca="1" si="0"/>
        <v>#NAME?</v>
      </c>
    </row>
    <row r="172" spans="1:6" ht="14.25" customHeight="1" x14ac:dyDescent="0.3">
      <c r="A172" s="2">
        <v>171</v>
      </c>
      <c r="B172" s="2" t="s">
        <v>6</v>
      </c>
      <c r="C172" s="2" t="s">
        <v>357</v>
      </c>
      <c r="D172" s="2" t="s">
        <v>358</v>
      </c>
      <c r="E172" s="3" t="str">
        <f t="shared" si="4"/>
        <v>https://docs.google.com/forms/d/e/1FAIpQLSecl1HCHlX_5sqCVOw5YgRaZ5mnWNwb_vzgz00RqpCV28fxQg/viewform?usp=pp_url&amp;entry.1150951425=KANWIL DENPASAR&amp;entry.2092289110=CP AMLAPURA</v>
      </c>
      <c r="F172" s="1" t="e">
        <f t="shared" ca="1" si="0"/>
        <v>#NAME?</v>
      </c>
    </row>
    <row r="173" spans="1:6" ht="14.25" customHeight="1" x14ac:dyDescent="0.3">
      <c r="A173" s="2">
        <v>172</v>
      </c>
      <c r="B173" s="2" t="s">
        <v>6</v>
      </c>
      <c r="C173" s="2" t="s">
        <v>359</v>
      </c>
      <c r="D173" s="2" t="s">
        <v>360</v>
      </c>
      <c r="E173" s="3" t="str">
        <f t="shared" si="4"/>
        <v>https://docs.google.com/forms/d/e/1FAIpQLSecl1HCHlX_5sqCVOw5YgRaZ5mnWNwb_vzgz00RqpCV28fxQg/viewform?usp=pp_url&amp;entry.1150951425=KANWIL DENPASAR&amp;entry.2092289110=CP BANGLI</v>
      </c>
      <c r="F173" s="1" t="e">
        <f t="shared" ca="1" si="0"/>
        <v>#NAME?</v>
      </c>
    </row>
    <row r="174" spans="1:6" ht="14.25" customHeight="1" x14ac:dyDescent="0.3">
      <c r="A174" s="2">
        <v>173</v>
      </c>
      <c r="B174" s="2" t="s">
        <v>6</v>
      </c>
      <c r="C174" s="2" t="s">
        <v>361</v>
      </c>
      <c r="D174" s="2" t="s">
        <v>362</v>
      </c>
      <c r="E174" s="3" t="str">
        <f t="shared" si="4"/>
        <v>https://docs.google.com/forms/d/e/1FAIpQLSecl1HCHlX_5sqCVOw5YgRaZ5mnWNwb_vzgz00RqpCV28fxQg/viewform?usp=pp_url&amp;entry.1150951425=KANWIL DENPASAR&amp;entry.2092289110=CP MENGWI</v>
      </c>
      <c r="F174" s="1" t="e">
        <f t="shared" ca="1" si="0"/>
        <v>#NAME?</v>
      </c>
    </row>
    <row r="175" spans="1:6" ht="14.25" customHeight="1" x14ac:dyDescent="0.3">
      <c r="A175" s="2">
        <v>174</v>
      </c>
      <c r="B175" s="2" t="s">
        <v>6</v>
      </c>
      <c r="C175" s="2" t="s">
        <v>363</v>
      </c>
      <c r="D175" s="2" t="s">
        <v>364</v>
      </c>
      <c r="E175" s="3" t="str">
        <f t="shared" si="4"/>
        <v>https://docs.google.com/forms/d/e/1FAIpQLSecl1HCHlX_5sqCVOw5YgRaZ5mnWNwb_vzgz00RqpCV28fxQg/viewform?usp=pp_url&amp;entry.1150951425=KANWIL DENPASAR&amp;entry.2092289110=CP RASANAE</v>
      </c>
      <c r="F175" s="1" t="e">
        <f t="shared" ca="1" si="0"/>
        <v>#NAME?</v>
      </c>
    </row>
    <row r="176" spans="1:6" ht="14.25" customHeight="1" x14ac:dyDescent="0.3">
      <c r="A176" s="2">
        <v>175</v>
      </c>
      <c r="B176" s="2" t="s">
        <v>38</v>
      </c>
      <c r="C176" s="2" t="s">
        <v>365</v>
      </c>
      <c r="D176" s="2" t="s">
        <v>366</v>
      </c>
      <c r="E176" s="3" t="str">
        <f t="shared" si="4"/>
        <v>https://docs.google.com/forms/d/e/1FAIpQLSecl1HCHlX_5sqCVOw5YgRaZ5mnWNwb_vzgz00RqpCV28fxQg/viewform?usp=pp_url&amp;entry.1150951425=KANWIL JAKARTA 1&amp;entry.2092289110=CP RENGAS DENGKLOK</v>
      </c>
      <c r="F176" s="1" t="e">
        <f t="shared" ca="1" si="0"/>
        <v>#NAME?</v>
      </c>
    </row>
    <row r="177" spans="1:6" ht="14.25" customHeight="1" x14ac:dyDescent="0.3">
      <c r="A177" s="2">
        <v>176</v>
      </c>
      <c r="B177" s="2" t="s">
        <v>38</v>
      </c>
      <c r="C177" s="2" t="s">
        <v>367</v>
      </c>
      <c r="D177" s="2" t="s">
        <v>368</v>
      </c>
      <c r="E177" s="3" t="str">
        <f t="shared" si="4"/>
        <v>https://docs.google.com/forms/d/e/1FAIpQLSecl1HCHlX_5sqCVOw5YgRaZ5mnWNwb_vzgz00RqpCV28fxQg/viewform?usp=pp_url&amp;entry.1150951425=KANWIL JAKARTA 1&amp;entry.2092289110=CP KRANJI</v>
      </c>
      <c r="F177" s="1" t="e">
        <f t="shared" ca="1" si="0"/>
        <v>#NAME?</v>
      </c>
    </row>
    <row r="178" spans="1:6" ht="14.25" customHeight="1" x14ac:dyDescent="0.3">
      <c r="A178" s="2">
        <v>177</v>
      </c>
      <c r="B178" s="2" t="s">
        <v>53</v>
      </c>
      <c r="C178" s="2" t="s">
        <v>369</v>
      </c>
      <c r="D178" s="2" t="s">
        <v>370</v>
      </c>
      <c r="E178" s="3" t="str">
        <f t="shared" si="4"/>
        <v>https://docs.google.com/forms/d/e/1FAIpQLSecl1HCHlX_5sqCVOw5YgRaZ5mnWNwb_vzgz00RqpCV28fxQg/viewform?usp=pp_url&amp;entry.1150951425=KANWIL BANDUNG&amp;entry.2092289110=CP INDRAMAYU</v>
      </c>
      <c r="F178" s="1" t="e">
        <f t="shared" ca="1" si="0"/>
        <v>#NAME?</v>
      </c>
    </row>
    <row r="179" spans="1:6" ht="14.25" customHeight="1" x14ac:dyDescent="0.3">
      <c r="A179" s="2">
        <v>178</v>
      </c>
      <c r="B179" s="2" t="s">
        <v>53</v>
      </c>
      <c r="C179" s="2" t="s">
        <v>371</v>
      </c>
      <c r="D179" s="2" t="s">
        <v>372</v>
      </c>
      <c r="E179" s="3" t="str">
        <f t="shared" si="4"/>
        <v>https://docs.google.com/forms/d/e/1FAIpQLSecl1HCHlX_5sqCVOw5YgRaZ5mnWNwb_vzgz00RqpCV28fxQg/viewform?usp=pp_url&amp;entry.1150951425=KANWIL BANDUNG&amp;entry.2092289110=CP PASAR BANJARAN</v>
      </c>
      <c r="F179" s="1" t="e">
        <f t="shared" ca="1" si="0"/>
        <v>#NAME?</v>
      </c>
    </row>
    <row r="180" spans="1:6" ht="14.25" customHeight="1" x14ac:dyDescent="0.3">
      <c r="A180" s="2">
        <v>179</v>
      </c>
      <c r="B180" s="2" t="s">
        <v>91</v>
      </c>
      <c r="C180" s="2" t="s">
        <v>373</v>
      </c>
      <c r="D180" s="2" t="s">
        <v>374</v>
      </c>
      <c r="E180" s="3" t="str">
        <f t="shared" si="4"/>
        <v>https://docs.google.com/forms/d/e/1FAIpQLSecl1HCHlX_5sqCVOw5YgRaZ5mnWNwb_vzgz00RqpCV28fxQg/viewform?usp=pp_url&amp;entry.1150951425=KANWIL SEMARANG&amp;entry.2092289110=CP BATANG</v>
      </c>
      <c r="F180" s="1" t="e">
        <f t="shared" ca="1" si="0"/>
        <v>#NAME?</v>
      </c>
    </row>
    <row r="181" spans="1:6" ht="14.25" customHeight="1" x14ac:dyDescent="0.3">
      <c r="A181" s="2">
        <v>180</v>
      </c>
      <c r="B181" s="2" t="s">
        <v>91</v>
      </c>
      <c r="C181" s="2" t="s">
        <v>375</v>
      </c>
      <c r="D181" s="2" t="s">
        <v>376</v>
      </c>
      <c r="E181" s="3" t="str">
        <f t="shared" si="4"/>
        <v>https://docs.google.com/forms/d/e/1FAIpQLSecl1HCHlX_5sqCVOw5YgRaZ5mnWNwb_vzgz00RqpCV28fxQg/viewform?usp=pp_url&amp;entry.1150951425=KANWIL SEMARANG&amp;entry.2092289110=CP KEJAMBON</v>
      </c>
      <c r="F181" s="1" t="e">
        <f t="shared" ca="1" si="0"/>
        <v>#NAME?</v>
      </c>
    </row>
    <row r="182" spans="1:6" ht="14.25" customHeight="1" x14ac:dyDescent="0.3">
      <c r="A182" s="2">
        <v>181</v>
      </c>
      <c r="B182" s="2" t="s">
        <v>91</v>
      </c>
      <c r="C182" s="2" t="s">
        <v>377</v>
      </c>
      <c r="D182" s="2" t="s">
        <v>378</v>
      </c>
      <c r="E182" s="3" t="str">
        <f t="shared" si="4"/>
        <v>https://docs.google.com/forms/d/e/1FAIpQLSecl1HCHlX_5sqCVOw5YgRaZ5mnWNwb_vzgz00RqpCV28fxQg/viewform?usp=pp_url&amp;entry.1150951425=KANWIL SEMARANG&amp;entry.2092289110=CP NGUPASAN</v>
      </c>
      <c r="F182" s="1" t="e">
        <f t="shared" ca="1" si="0"/>
        <v>#NAME?</v>
      </c>
    </row>
    <row r="183" spans="1:6" ht="14.25" customHeight="1" x14ac:dyDescent="0.3">
      <c r="A183" s="2">
        <v>182</v>
      </c>
      <c r="B183" s="2" t="s">
        <v>107</v>
      </c>
      <c r="C183" s="2" t="s">
        <v>379</v>
      </c>
      <c r="D183" s="2" t="s">
        <v>380</v>
      </c>
      <c r="E183" s="3" t="str">
        <f t="shared" si="4"/>
        <v>https://docs.google.com/forms/d/e/1FAIpQLSecl1HCHlX_5sqCVOw5YgRaZ5mnWNwb_vzgz00RqpCV28fxQg/viewform?usp=pp_url&amp;entry.1150951425=KANWIL SURABAYA&amp;entry.2092289110=CP SINGOSARI</v>
      </c>
      <c r="F183" s="1" t="e">
        <f t="shared" ca="1" si="0"/>
        <v>#NAME?</v>
      </c>
    </row>
    <row r="184" spans="1:6" ht="14.25" customHeight="1" x14ac:dyDescent="0.3">
      <c r="A184" s="2">
        <v>183</v>
      </c>
      <c r="B184" s="2" t="s">
        <v>6</v>
      </c>
      <c r="C184" s="2" t="s">
        <v>381</v>
      </c>
      <c r="D184" s="2" t="s">
        <v>382</v>
      </c>
      <c r="E184" s="3" t="str">
        <f t="shared" si="4"/>
        <v>https://docs.google.com/forms/d/e/1FAIpQLSecl1HCHlX_5sqCVOw5YgRaZ5mnWNwb_vzgz00RqpCV28fxQg/viewform?usp=pp_url&amp;entry.1150951425=KANWIL DENPASAR&amp;entry.2092289110=CP SOE</v>
      </c>
      <c r="F184" s="1" t="e">
        <f t="shared" ca="1" si="0"/>
        <v>#NAME?</v>
      </c>
    </row>
    <row r="185" spans="1:6" ht="14.25" customHeight="1" x14ac:dyDescent="0.3">
      <c r="A185" s="2">
        <v>184</v>
      </c>
      <c r="B185" s="2" t="s">
        <v>91</v>
      </c>
      <c r="C185" s="2" t="s">
        <v>383</v>
      </c>
      <c r="D185" s="2" t="s">
        <v>384</v>
      </c>
      <c r="E185" s="3" t="str">
        <f t="shared" si="4"/>
        <v>https://docs.google.com/forms/d/e/1FAIpQLSecl1HCHlX_5sqCVOw5YgRaZ5mnWNwb_vzgz00RqpCV28fxQg/viewform?usp=pp_url&amp;entry.1150951425=KANWIL SEMARANG&amp;entry.2092289110=CP KENDAL</v>
      </c>
      <c r="F185" s="1" t="e">
        <f t="shared" ca="1" si="0"/>
        <v>#NAME?</v>
      </c>
    </row>
    <row r="186" spans="1:6" ht="14.25" customHeight="1" x14ac:dyDescent="0.3">
      <c r="A186" s="2">
        <v>185</v>
      </c>
      <c r="B186" s="2" t="s">
        <v>91</v>
      </c>
      <c r="C186" s="2" t="s">
        <v>385</v>
      </c>
      <c r="D186" s="2" t="s">
        <v>386</v>
      </c>
      <c r="E186" s="3" t="str">
        <f t="shared" si="4"/>
        <v>https://docs.google.com/forms/d/e/1FAIpQLSecl1HCHlX_5sqCVOw5YgRaZ5mnWNwb_vzgz00RqpCV28fxQg/viewform?usp=pp_url&amp;entry.1150951425=KANWIL SEMARANG&amp;entry.2092289110=CP DEMAK</v>
      </c>
      <c r="F186" s="1" t="e">
        <f t="shared" ca="1" si="0"/>
        <v>#NAME?</v>
      </c>
    </row>
    <row r="187" spans="1:6" ht="14.25" customHeight="1" x14ac:dyDescent="0.3">
      <c r="A187" s="2">
        <v>186</v>
      </c>
      <c r="B187" s="2" t="s">
        <v>91</v>
      </c>
      <c r="C187" s="2" t="s">
        <v>387</v>
      </c>
      <c r="D187" s="2" t="s">
        <v>388</v>
      </c>
      <c r="E187" s="3" t="str">
        <f t="shared" si="4"/>
        <v>https://docs.google.com/forms/d/e/1FAIpQLSecl1HCHlX_5sqCVOw5YgRaZ5mnWNwb_vzgz00RqpCV28fxQg/viewform?usp=pp_url&amp;entry.1150951425=KANWIL SEMARANG&amp;entry.2092289110=CP PEMALANG</v>
      </c>
      <c r="F187" s="1" t="e">
        <f t="shared" ca="1" si="0"/>
        <v>#NAME?</v>
      </c>
    </row>
    <row r="188" spans="1:6" ht="14.25" customHeight="1" x14ac:dyDescent="0.3">
      <c r="A188" s="2">
        <v>187</v>
      </c>
      <c r="B188" s="2" t="s">
        <v>91</v>
      </c>
      <c r="C188" s="2" t="s">
        <v>389</v>
      </c>
      <c r="D188" s="2" t="s">
        <v>390</v>
      </c>
      <c r="E188" s="3" t="str">
        <f t="shared" si="4"/>
        <v>https://docs.google.com/forms/d/e/1FAIpQLSecl1HCHlX_5sqCVOw5YgRaZ5mnWNwb_vzgz00RqpCV28fxQg/viewform?usp=pp_url&amp;entry.1150951425=KANWIL SEMARANG&amp;entry.2092289110=CP TEMANGGUNG</v>
      </c>
      <c r="F188" s="1" t="e">
        <f t="shared" ca="1" si="0"/>
        <v>#NAME?</v>
      </c>
    </row>
    <row r="189" spans="1:6" ht="14.25" customHeight="1" x14ac:dyDescent="0.3">
      <c r="A189" s="2">
        <v>188</v>
      </c>
      <c r="B189" s="2" t="s">
        <v>91</v>
      </c>
      <c r="C189" s="2" t="s">
        <v>391</v>
      </c>
      <c r="D189" s="2" t="s">
        <v>392</v>
      </c>
      <c r="E189" s="3" t="str">
        <f t="shared" si="4"/>
        <v>https://docs.google.com/forms/d/e/1FAIpQLSecl1HCHlX_5sqCVOw5YgRaZ5mnWNwb_vzgz00RqpCV28fxQg/viewform?usp=pp_url&amp;entry.1150951425=KANWIL SEMARANG&amp;entry.2092289110=CP SUKOHARJO</v>
      </c>
      <c r="F189" s="1" t="e">
        <f t="shared" ca="1" si="0"/>
        <v>#NAME?</v>
      </c>
    </row>
    <row r="190" spans="1:6" ht="14.25" customHeight="1" x14ac:dyDescent="0.3">
      <c r="A190" s="2">
        <v>189</v>
      </c>
      <c r="B190" s="2" t="s">
        <v>91</v>
      </c>
      <c r="C190" s="2" t="s">
        <v>393</v>
      </c>
      <c r="D190" s="2" t="s">
        <v>394</v>
      </c>
      <c r="E190" s="3" t="str">
        <f t="shared" si="4"/>
        <v>https://docs.google.com/forms/d/e/1FAIpQLSecl1HCHlX_5sqCVOw5YgRaZ5mnWNwb_vzgz00RqpCV28fxQg/viewform?usp=pp_url&amp;entry.1150951425=KANWIL SEMARANG&amp;entry.2092289110=CP PATI</v>
      </c>
      <c r="F190" s="1" t="e">
        <f t="shared" ca="1" si="0"/>
        <v>#NAME?</v>
      </c>
    </row>
    <row r="191" spans="1:6" ht="14.25" customHeight="1" x14ac:dyDescent="0.3">
      <c r="A191" s="2">
        <v>190</v>
      </c>
      <c r="B191" s="2" t="s">
        <v>6</v>
      </c>
      <c r="C191" s="2" t="s">
        <v>395</v>
      </c>
      <c r="D191" s="2" t="s">
        <v>396</v>
      </c>
      <c r="E191" s="3" t="str">
        <f t="shared" si="4"/>
        <v>https://docs.google.com/forms/d/e/1FAIpQLSecl1HCHlX_5sqCVOw5YgRaZ5mnWNwb_vzgz00RqpCV28fxQg/viewform?usp=pp_url&amp;entry.1150951425=KANWIL DENPASAR&amp;entry.2092289110=CP KOPANG</v>
      </c>
      <c r="F191" s="1" t="e">
        <f t="shared" ca="1" si="0"/>
        <v>#NAME?</v>
      </c>
    </row>
    <row r="192" spans="1:6" ht="14.25" customHeight="1" x14ac:dyDescent="0.3">
      <c r="A192" s="2">
        <v>191</v>
      </c>
      <c r="B192" s="2" t="s">
        <v>107</v>
      </c>
      <c r="C192" s="2" t="s">
        <v>397</v>
      </c>
      <c r="D192" s="2" t="s">
        <v>398</v>
      </c>
      <c r="E192" s="3" t="str">
        <f t="shared" si="4"/>
        <v>https://docs.google.com/forms/d/e/1FAIpQLSecl1HCHlX_5sqCVOw5YgRaZ5mnWNwb_vzgz00RqpCV28fxQg/viewform?usp=pp_url&amp;entry.1150951425=KANWIL SURABAYA&amp;entry.2092289110=CP WIYUNG</v>
      </c>
      <c r="F192" s="1" t="e">
        <f t="shared" ca="1" si="0"/>
        <v>#NAME?</v>
      </c>
    </row>
    <row r="193" spans="1:6" ht="14.25" customHeight="1" x14ac:dyDescent="0.3">
      <c r="A193" s="2">
        <v>192</v>
      </c>
      <c r="B193" s="2" t="s">
        <v>107</v>
      </c>
      <c r="C193" s="2" t="s">
        <v>399</v>
      </c>
      <c r="D193" s="2" t="s">
        <v>400</v>
      </c>
      <c r="E193" s="3" t="str">
        <f t="shared" si="4"/>
        <v>https://docs.google.com/forms/d/e/1FAIpQLSecl1HCHlX_5sqCVOw5YgRaZ5mnWNwb_vzgz00RqpCV28fxQg/viewform?usp=pp_url&amp;entry.1150951425=KANWIL SURABAYA&amp;entry.2092289110=CP BLIMBING</v>
      </c>
      <c r="F193" s="1" t="e">
        <f t="shared" ca="1" si="0"/>
        <v>#NAME?</v>
      </c>
    </row>
    <row r="194" spans="1:6" ht="14.25" customHeight="1" x14ac:dyDescent="0.3">
      <c r="A194" s="2">
        <v>193</v>
      </c>
      <c r="B194" s="2" t="s">
        <v>107</v>
      </c>
      <c r="C194" s="2" t="s">
        <v>401</v>
      </c>
      <c r="D194" s="2" t="s">
        <v>402</v>
      </c>
      <c r="E194" s="3" t="str">
        <f t="shared" si="4"/>
        <v>https://docs.google.com/forms/d/e/1FAIpQLSecl1HCHlX_5sqCVOw5YgRaZ5mnWNwb_vzgz00RqpCV28fxQg/viewform?usp=pp_url&amp;entry.1150951425=KANWIL SURABAYA&amp;entry.2092289110=CP TULUNGAGUNG</v>
      </c>
      <c r="F194" s="1" t="e">
        <f t="shared" ca="1" si="0"/>
        <v>#NAME?</v>
      </c>
    </row>
    <row r="195" spans="1:6" ht="14.25" customHeight="1" x14ac:dyDescent="0.3">
      <c r="A195" s="2">
        <v>194</v>
      </c>
      <c r="B195" s="2" t="s">
        <v>107</v>
      </c>
      <c r="C195" s="2" t="s">
        <v>403</v>
      </c>
      <c r="D195" s="2" t="s">
        <v>404</v>
      </c>
      <c r="E195" s="3" t="str">
        <f t="shared" si="4"/>
        <v>https://docs.google.com/forms/d/e/1FAIpQLSecl1HCHlX_5sqCVOw5YgRaZ5mnWNwb_vzgz00RqpCV28fxQg/viewform?usp=pp_url&amp;entry.1150951425=KANWIL SURABAYA&amp;entry.2092289110=CP ASEMBAGUS</v>
      </c>
      <c r="F195" s="1" t="e">
        <f t="shared" ca="1" si="0"/>
        <v>#NAME?</v>
      </c>
    </row>
    <row r="196" spans="1:6" ht="14.25" customHeight="1" x14ac:dyDescent="0.3">
      <c r="A196" s="2">
        <v>195</v>
      </c>
      <c r="B196" s="2" t="s">
        <v>74</v>
      </c>
      <c r="C196" s="2" t="s">
        <v>405</v>
      </c>
      <c r="D196" s="2" t="s">
        <v>406</v>
      </c>
      <c r="E196" s="3" t="str">
        <f t="shared" si="4"/>
        <v>https://docs.google.com/forms/d/e/1FAIpQLSecl1HCHlX_5sqCVOw5YgRaZ5mnWNwb_vzgz00RqpCV28fxQg/viewform?usp=pp_url&amp;entry.1150951425=KANWIL MAKASSAR&amp;entry.2092289110=CP TAKALAR</v>
      </c>
      <c r="F196" s="1" t="e">
        <f t="shared" ca="1" si="0"/>
        <v>#NAME?</v>
      </c>
    </row>
    <row r="197" spans="1:6" ht="14.25" customHeight="1" x14ac:dyDescent="0.3">
      <c r="A197" s="2">
        <v>196</v>
      </c>
      <c r="B197" s="2" t="s">
        <v>74</v>
      </c>
      <c r="C197" s="2" t="s">
        <v>407</v>
      </c>
      <c r="D197" s="2" t="s">
        <v>408</v>
      </c>
      <c r="E197" s="3" t="str">
        <f t="shared" ref="E197:E260" si="5">CONCATENATE("https://docs.google.com/forms/d/e/1FAIpQLSecl1HCHlX_5sqCVOw5YgRaZ5mnWNwb_vzgz00RqpCV28fxQg/viewform?usp=pp_url&amp;entry.1150951425=", B197, "&amp;entry.2092289110=", D197)</f>
        <v>https://docs.google.com/forms/d/e/1FAIpQLSecl1HCHlX_5sqCVOw5YgRaZ5mnWNwb_vzgz00RqpCV28fxQg/viewform?usp=pp_url&amp;entry.1150951425=KANWIL MAKASSAR&amp;entry.2092289110=CP BARRU</v>
      </c>
      <c r="F197" s="1" t="e">
        <f t="shared" ca="1" si="0"/>
        <v>#NAME?</v>
      </c>
    </row>
    <row r="198" spans="1:6" ht="14.25" customHeight="1" x14ac:dyDescent="0.3">
      <c r="A198" s="2">
        <v>197</v>
      </c>
      <c r="B198" s="2" t="s">
        <v>74</v>
      </c>
      <c r="C198" s="2" t="s">
        <v>409</v>
      </c>
      <c r="D198" s="2" t="s">
        <v>410</v>
      </c>
      <c r="E198" s="3" t="str">
        <f t="shared" si="5"/>
        <v>https://docs.google.com/forms/d/e/1FAIpQLSecl1HCHlX_5sqCVOw5YgRaZ5mnWNwb_vzgz00RqpCV28fxQg/viewform?usp=pp_url&amp;entry.1150951425=KANWIL MAKASSAR&amp;entry.2092289110=CP RAHA</v>
      </c>
      <c r="F198" s="1" t="e">
        <f t="shared" ca="1" si="0"/>
        <v>#NAME?</v>
      </c>
    </row>
    <row r="199" spans="1:6" ht="14.25" customHeight="1" x14ac:dyDescent="0.3">
      <c r="A199" s="2">
        <v>198</v>
      </c>
      <c r="B199" s="2" t="s">
        <v>173</v>
      </c>
      <c r="C199" s="2" t="s">
        <v>411</v>
      </c>
      <c r="D199" s="2" t="s">
        <v>412</v>
      </c>
      <c r="E199" s="3" t="str">
        <f t="shared" si="5"/>
        <v>https://docs.google.com/forms/d/e/1FAIpQLSecl1HCHlX_5sqCVOw5YgRaZ5mnWNwb_vzgz00RqpCV28fxQg/viewform?usp=pp_url&amp;entry.1150951425=KANWIL MANADO&amp;entry.2092289110=CP PALU TIMUR</v>
      </c>
      <c r="F199" s="1" t="e">
        <f t="shared" ca="1" si="0"/>
        <v>#NAME?</v>
      </c>
    </row>
    <row r="200" spans="1:6" ht="14.25" customHeight="1" x14ac:dyDescent="0.3">
      <c r="A200" s="2">
        <v>199</v>
      </c>
      <c r="B200" s="2" t="s">
        <v>173</v>
      </c>
      <c r="C200" s="2" t="s">
        <v>413</v>
      </c>
      <c r="D200" s="2" t="s">
        <v>414</v>
      </c>
      <c r="E200" s="3" t="str">
        <f t="shared" si="5"/>
        <v>https://docs.google.com/forms/d/e/1FAIpQLSecl1HCHlX_5sqCVOw5YgRaZ5mnWNwb_vzgz00RqpCV28fxQg/viewform?usp=pp_url&amp;entry.1150951425=KANWIL MANADO&amp;entry.2092289110=CP TALISE</v>
      </c>
      <c r="F200" s="1" t="e">
        <f t="shared" ca="1" si="0"/>
        <v>#NAME?</v>
      </c>
    </row>
    <row r="201" spans="1:6" ht="14.25" customHeight="1" x14ac:dyDescent="0.3">
      <c r="A201" s="2">
        <v>200</v>
      </c>
      <c r="B201" s="2" t="s">
        <v>173</v>
      </c>
      <c r="C201" s="2" t="s">
        <v>415</v>
      </c>
      <c r="D201" s="2" t="s">
        <v>416</v>
      </c>
      <c r="E201" s="3" t="str">
        <f t="shared" si="5"/>
        <v>https://docs.google.com/forms/d/e/1FAIpQLSecl1HCHlX_5sqCVOw5YgRaZ5mnWNwb_vzgz00RqpCV28fxQg/viewform?usp=pp_url&amp;entry.1150951425=KANWIL MANADO&amp;entry.2092289110=CP SENTANI</v>
      </c>
      <c r="F201" s="1" t="e">
        <f t="shared" ca="1" si="0"/>
        <v>#NAME?</v>
      </c>
    </row>
    <row r="202" spans="1:6" ht="14.25" customHeight="1" x14ac:dyDescent="0.3">
      <c r="A202" s="2">
        <v>201</v>
      </c>
      <c r="B202" s="2" t="s">
        <v>173</v>
      </c>
      <c r="C202" s="2" t="s">
        <v>417</v>
      </c>
      <c r="D202" s="2" t="s">
        <v>418</v>
      </c>
      <c r="E202" s="3" t="str">
        <f t="shared" si="5"/>
        <v>https://docs.google.com/forms/d/e/1FAIpQLSecl1HCHlX_5sqCVOw5YgRaZ5mnWNwb_vzgz00RqpCV28fxQg/viewform?usp=pp_url&amp;entry.1150951425=KANWIL MANADO&amp;entry.2092289110=CP BHAYANGKARA</v>
      </c>
      <c r="F202" s="1" t="e">
        <f t="shared" ca="1" si="0"/>
        <v>#NAME?</v>
      </c>
    </row>
    <row r="203" spans="1:6" ht="14.25" customHeight="1" x14ac:dyDescent="0.3">
      <c r="A203" s="2">
        <v>202</v>
      </c>
      <c r="B203" s="2" t="s">
        <v>9</v>
      </c>
      <c r="C203" s="2" t="s">
        <v>419</v>
      </c>
      <c r="D203" s="2" t="s">
        <v>420</v>
      </c>
      <c r="E203" s="3" t="str">
        <f t="shared" si="5"/>
        <v>https://docs.google.com/forms/d/e/1FAIpQLSecl1HCHlX_5sqCVOw5YgRaZ5mnWNwb_vzgz00RqpCV28fxQg/viewform?usp=pp_url&amp;entry.1150951425=KANWIL MEDAN&amp;entry.2092289110=CP RANTAU PRAPAT</v>
      </c>
      <c r="F203" s="1" t="e">
        <f t="shared" ca="1" si="0"/>
        <v>#NAME?</v>
      </c>
    </row>
    <row r="204" spans="1:6" ht="14.25" customHeight="1" x14ac:dyDescent="0.3">
      <c r="A204" s="2">
        <v>203</v>
      </c>
      <c r="B204" s="2" t="s">
        <v>53</v>
      </c>
      <c r="C204" s="2" t="s">
        <v>421</v>
      </c>
      <c r="D204" s="2" t="s">
        <v>422</v>
      </c>
      <c r="E204" s="3" t="str">
        <f t="shared" si="5"/>
        <v>https://docs.google.com/forms/d/e/1FAIpQLSecl1HCHlX_5sqCVOw5YgRaZ5mnWNwb_vzgz00RqpCV28fxQg/viewform?usp=pp_url&amp;entry.1150951425=KANWIL BANDUNG&amp;entry.2092289110=CP SOREANG</v>
      </c>
      <c r="F204" s="1" t="e">
        <f t="shared" ca="1" si="0"/>
        <v>#NAME?</v>
      </c>
    </row>
    <row r="205" spans="1:6" ht="14.25" customHeight="1" x14ac:dyDescent="0.3">
      <c r="A205" s="2">
        <v>204</v>
      </c>
      <c r="B205" s="2" t="s">
        <v>160</v>
      </c>
      <c r="C205" s="2" t="s">
        <v>423</v>
      </c>
      <c r="D205" s="2" t="s">
        <v>424</v>
      </c>
      <c r="E205" s="3" t="str">
        <f t="shared" si="5"/>
        <v>https://docs.google.com/forms/d/e/1FAIpQLSecl1HCHlX_5sqCVOw5YgRaZ5mnWNwb_vzgz00RqpCV28fxQg/viewform?usp=pp_url&amp;entry.1150951425=KANWIL BALIKPAPAN&amp;entry.2092289110=CP DAMAI</v>
      </c>
      <c r="F205" s="1" t="e">
        <f t="shared" ca="1" si="0"/>
        <v>#NAME?</v>
      </c>
    </row>
    <row r="206" spans="1:6" ht="14.25" customHeight="1" x14ac:dyDescent="0.3">
      <c r="A206" s="2">
        <v>205</v>
      </c>
      <c r="B206" s="2" t="s">
        <v>160</v>
      </c>
      <c r="C206" s="2" t="s">
        <v>425</v>
      </c>
      <c r="D206" s="2" t="s">
        <v>426</v>
      </c>
      <c r="E206" s="3" t="str">
        <f t="shared" si="5"/>
        <v>https://docs.google.com/forms/d/e/1FAIpQLSecl1HCHlX_5sqCVOw5YgRaZ5mnWNwb_vzgz00RqpCV28fxQg/viewform?usp=pp_url&amp;entry.1150951425=KANWIL BALIKPAPAN&amp;entry.2092289110=CP LOA JANAN</v>
      </c>
      <c r="F206" s="1" t="e">
        <f t="shared" ca="1" si="0"/>
        <v>#NAME?</v>
      </c>
    </row>
    <row r="207" spans="1:6" ht="14.25" customHeight="1" x14ac:dyDescent="0.3">
      <c r="A207" s="2">
        <v>206</v>
      </c>
      <c r="B207" s="2" t="s">
        <v>160</v>
      </c>
      <c r="C207" s="2" t="s">
        <v>427</v>
      </c>
      <c r="D207" s="2" t="s">
        <v>428</v>
      </c>
      <c r="E207" s="3" t="str">
        <f t="shared" si="5"/>
        <v>https://docs.google.com/forms/d/e/1FAIpQLSecl1HCHlX_5sqCVOw5YgRaZ5mnWNwb_vzgz00RqpCV28fxQg/viewform?usp=pp_url&amp;entry.1150951425=KANWIL BALIKPAPAN&amp;entry.2092289110=CP KEMUNING</v>
      </c>
      <c r="F207" s="1" t="e">
        <f t="shared" ca="1" si="0"/>
        <v>#NAME?</v>
      </c>
    </row>
    <row r="208" spans="1:6" ht="14.25" customHeight="1" x14ac:dyDescent="0.3">
      <c r="A208" s="2">
        <v>207</v>
      </c>
      <c r="B208" s="2" t="s">
        <v>74</v>
      </c>
      <c r="C208" s="2" t="s">
        <v>429</v>
      </c>
      <c r="D208" s="2" t="s">
        <v>430</v>
      </c>
      <c r="E208" s="3" t="str">
        <f t="shared" si="5"/>
        <v>https://docs.google.com/forms/d/e/1FAIpQLSecl1HCHlX_5sqCVOw5YgRaZ5mnWNwb_vzgz00RqpCV28fxQg/viewform?usp=pp_url&amp;entry.1150951425=KANWIL MAKASSAR&amp;entry.2092289110=CP TUAL</v>
      </c>
      <c r="F208" s="1" t="e">
        <f t="shared" ca="1" si="0"/>
        <v>#NAME?</v>
      </c>
    </row>
    <row r="209" spans="1:6" ht="14.25" customHeight="1" x14ac:dyDescent="0.3">
      <c r="A209" s="2">
        <v>208</v>
      </c>
      <c r="B209" s="2" t="s">
        <v>74</v>
      </c>
      <c r="C209" s="2" t="s">
        <v>431</v>
      </c>
      <c r="D209" s="2" t="s">
        <v>432</v>
      </c>
      <c r="E209" s="3" t="str">
        <f t="shared" si="5"/>
        <v>https://docs.google.com/forms/d/e/1FAIpQLSecl1HCHlX_5sqCVOw5YgRaZ5mnWNwb_vzgz00RqpCV28fxQg/viewform?usp=pp_url&amp;entry.1150951425=KANWIL MAKASSAR&amp;entry.2092289110=CP MAJENE</v>
      </c>
      <c r="F209" s="1" t="e">
        <f t="shared" ca="1" si="0"/>
        <v>#NAME?</v>
      </c>
    </row>
    <row r="210" spans="1:6" ht="14.25" customHeight="1" x14ac:dyDescent="0.3">
      <c r="A210" s="2">
        <v>209</v>
      </c>
      <c r="B210" s="2" t="s">
        <v>74</v>
      </c>
      <c r="C210" s="2" t="s">
        <v>433</v>
      </c>
      <c r="D210" s="2" t="s">
        <v>434</v>
      </c>
      <c r="E210" s="3" t="str">
        <f t="shared" si="5"/>
        <v>https://docs.google.com/forms/d/e/1FAIpQLSecl1HCHlX_5sqCVOw5YgRaZ5mnWNwb_vzgz00RqpCV28fxQg/viewform?usp=pp_url&amp;entry.1150951425=KANWIL MAKASSAR&amp;entry.2092289110=CP LIMBUNG</v>
      </c>
      <c r="F210" s="1" t="e">
        <f t="shared" ca="1" si="0"/>
        <v>#NAME?</v>
      </c>
    </row>
    <row r="211" spans="1:6" ht="14.25" customHeight="1" x14ac:dyDescent="0.3">
      <c r="A211" s="2">
        <v>210</v>
      </c>
      <c r="B211" s="2" t="s">
        <v>74</v>
      </c>
      <c r="C211" s="2" t="s">
        <v>435</v>
      </c>
      <c r="D211" s="2" t="s">
        <v>436</v>
      </c>
      <c r="E211" s="3" t="str">
        <f t="shared" si="5"/>
        <v>https://docs.google.com/forms/d/e/1FAIpQLSecl1HCHlX_5sqCVOw5YgRaZ5mnWNwb_vzgz00RqpCV28fxQg/viewform?usp=pp_url&amp;entry.1150951425=KANWIL MAKASSAR&amp;entry.2092289110=CP BELOPA</v>
      </c>
      <c r="F211" s="1" t="e">
        <f t="shared" ca="1" si="0"/>
        <v>#NAME?</v>
      </c>
    </row>
    <row r="212" spans="1:6" ht="14.25" customHeight="1" x14ac:dyDescent="0.3">
      <c r="A212" s="2">
        <v>211</v>
      </c>
      <c r="B212" s="2" t="s">
        <v>74</v>
      </c>
      <c r="C212" s="2" t="s">
        <v>437</v>
      </c>
      <c r="D212" s="2" t="s">
        <v>438</v>
      </c>
      <c r="E212" s="3" t="str">
        <f t="shared" si="5"/>
        <v>https://docs.google.com/forms/d/e/1FAIpQLSecl1HCHlX_5sqCVOw5YgRaZ5mnWNwb_vzgz00RqpCV28fxQg/viewform?usp=pp_url&amp;entry.1150951425=KANWIL MAKASSAR&amp;entry.2092289110=CP PASAR SENTRAL PALOPO</v>
      </c>
      <c r="F212" s="1" t="e">
        <f t="shared" ca="1" si="0"/>
        <v>#NAME?</v>
      </c>
    </row>
    <row r="213" spans="1:6" ht="14.25" customHeight="1" x14ac:dyDescent="0.3">
      <c r="A213" s="2">
        <v>212</v>
      </c>
      <c r="B213" s="2" t="s">
        <v>173</v>
      </c>
      <c r="C213" s="2" t="s">
        <v>439</v>
      </c>
      <c r="D213" s="2" t="s">
        <v>440</v>
      </c>
      <c r="E213" s="3" t="str">
        <f t="shared" si="5"/>
        <v>https://docs.google.com/forms/d/e/1FAIpQLSecl1HCHlX_5sqCVOw5YgRaZ5mnWNwb_vzgz00RqpCV28fxQg/viewform?usp=pp_url&amp;entry.1150951425=KANWIL MANADO&amp;entry.2092289110=CP AMURANG</v>
      </c>
      <c r="F213" s="1" t="e">
        <f t="shared" ca="1" si="0"/>
        <v>#NAME?</v>
      </c>
    </row>
    <row r="214" spans="1:6" ht="14.25" customHeight="1" x14ac:dyDescent="0.3">
      <c r="A214" s="2">
        <v>213</v>
      </c>
      <c r="B214" s="2" t="s">
        <v>173</v>
      </c>
      <c r="C214" s="2" t="s">
        <v>441</v>
      </c>
      <c r="D214" s="2" t="s">
        <v>442</v>
      </c>
      <c r="E214" s="3" t="str">
        <f t="shared" si="5"/>
        <v>https://docs.google.com/forms/d/e/1FAIpQLSecl1HCHlX_5sqCVOw5YgRaZ5mnWNwb_vzgz00RqpCV28fxQg/viewform?usp=pp_url&amp;entry.1150951425=KANWIL MANADO&amp;entry.2092289110=CP TOLITOLI</v>
      </c>
      <c r="F214" s="1" t="e">
        <f t="shared" ca="1" si="0"/>
        <v>#NAME?</v>
      </c>
    </row>
    <row r="215" spans="1:6" ht="14.25" customHeight="1" x14ac:dyDescent="0.3">
      <c r="A215" s="2">
        <v>214</v>
      </c>
      <c r="B215" s="2" t="s">
        <v>173</v>
      </c>
      <c r="C215" s="2" t="s">
        <v>443</v>
      </c>
      <c r="D215" s="2" t="s">
        <v>444</v>
      </c>
      <c r="E215" s="3" t="str">
        <f t="shared" si="5"/>
        <v>https://docs.google.com/forms/d/e/1FAIpQLSecl1HCHlX_5sqCVOw5YgRaZ5mnWNwb_vzgz00RqpCV28fxQg/viewform?usp=pp_url&amp;entry.1150951425=KANWIL MANADO&amp;entry.2092289110=CP GIRIAN</v>
      </c>
      <c r="F215" s="1" t="e">
        <f t="shared" ca="1" si="0"/>
        <v>#NAME?</v>
      </c>
    </row>
    <row r="216" spans="1:6" ht="14.25" customHeight="1" x14ac:dyDescent="0.3">
      <c r="A216" s="2">
        <v>215</v>
      </c>
      <c r="B216" s="2" t="s">
        <v>173</v>
      </c>
      <c r="C216" s="2" t="s">
        <v>445</v>
      </c>
      <c r="D216" s="2" t="s">
        <v>446</v>
      </c>
      <c r="E216" s="3" t="str">
        <f t="shared" si="5"/>
        <v>https://docs.google.com/forms/d/e/1FAIpQLSecl1HCHlX_5sqCVOw5YgRaZ5mnWNwb_vzgz00RqpCV28fxQg/viewform?usp=pp_url&amp;entry.1150951425=KANWIL MANADO&amp;entry.2092289110=CP MOLINOW</v>
      </c>
      <c r="F216" s="1" t="e">
        <f t="shared" ca="1" si="0"/>
        <v>#NAME?</v>
      </c>
    </row>
    <row r="217" spans="1:6" ht="14.25" customHeight="1" x14ac:dyDescent="0.3">
      <c r="A217" s="2">
        <v>216</v>
      </c>
      <c r="B217" s="2" t="s">
        <v>6</v>
      </c>
      <c r="C217" s="2" t="s">
        <v>447</v>
      </c>
      <c r="D217" s="2" t="s">
        <v>448</v>
      </c>
      <c r="E217" s="3" t="str">
        <f t="shared" si="5"/>
        <v>https://docs.google.com/forms/d/e/1FAIpQLSecl1HCHlX_5sqCVOw5YgRaZ5mnWNwb_vzgz00RqpCV28fxQg/viewform?usp=pp_url&amp;entry.1150951425=KANWIL DENPASAR&amp;entry.2092289110=CP BOLOSILA</v>
      </c>
      <c r="F217" s="1" t="e">
        <f t="shared" ca="1" si="0"/>
        <v>#NAME?</v>
      </c>
    </row>
    <row r="218" spans="1:6" ht="14.25" customHeight="1" x14ac:dyDescent="0.3">
      <c r="A218" s="2">
        <v>217</v>
      </c>
      <c r="B218" s="2" t="s">
        <v>6</v>
      </c>
      <c r="C218" s="2" t="s">
        <v>449</v>
      </c>
      <c r="D218" s="2" t="s">
        <v>450</v>
      </c>
      <c r="E218" s="3" t="str">
        <f t="shared" si="5"/>
        <v>https://docs.google.com/forms/d/e/1FAIpQLSecl1HCHlX_5sqCVOw5YgRaZ5mnWNwb_vzgz00RqpCV28fxQg/viewform?usp=pp_url&amp;entry.1150951425=KANWIL DENPASAR&amp;entry.2092289110=CP KEROBOKAN</v>
      </c>
      <c r="F218" s="1" t="e">
        <f t="shared" ca="1" si="0"/>
        <v>#NAME?</v>
      </c>
    </row>
    <row r="219" spans="1:6" ht="14.25" customHeight="1" x14ac:dyDescent="0.3">
      <c r="A219" s="2">
        <v>218</v>
      </c>
      <c r="B219" s="2" t="s">
        <v>38</v>
      </c>
      <c r="C219" s="2" t="s">
        <v>451</v>
      </c>
      <c r="D219" s="2" t="s">
        <v>452</v>
      </c>
      <c r="E219" s="3" t="str">
        <f t="shared" si="5"/>
        <v>https://docs.google.com/forms/d/e/1FAIpQLSecl1HCHlX_5sqCVOw5YgRaZ5mnWNwb_vzgz00RqpCV28fxQg/viewform?usp=pp_url&amp;entry.1150951425=KANWIL JAKARTA 1&amp;entry.2092289110=CP CIBINONG</v>
      </c>
      <c r="F219" s="1" t="e">
        <f t="shared" ca="1" si="0"/>
        <v>#NAME?</v>
      </c>
    </row>
    <row r="220" spans="1:6" ht="14.25" customHeight="1" x14ac:dyDescent="0.3">
      <c r="A220" s="2">
        <v>219</v>
      </c>
      <c r="B220" s="2" t="s">
        <v>38</v>
      </c>
      <c r="C220" s="2" t="s">
        <v>453</v>
      </c>
      <c r="D220" s="2" t="s">
        <v>454</v>
      </c>
      <c r="E220" s="3" t="str">
        <f t="shared" si="5"/>
        <v>https://docs.google.com/forms/d/e/1FAIpQLSecl1HCHlX_5sqCVOw5YgRaZ5mnWNwb_vzgz00RqpCV28fxQg/viewform?usp=pp_url&amp;entry.1150951425=KANWIL JAKARTA 1&amp;entry.2092289110=CP CISALAK</v>
      </c>
      <c r="F220" s="1" t="e">
        <f t="shared" ca="1" si="0"/>
        <v>#NAME?</v>
      </c>
    </row>
    <row r="221" spans="1:6" ht="14.25" customHeight="1" x14ac:dyDescent="0.3">
      <c r="A221" s="2">
        <v>220</v>
      </c>
      <c r="B221" s="2" t="s">
        <v>188</v>
      </c>
      <c r="C221" s="2" t="s">
        <v>455</v>
      </c>
      <c r="D221" s="2" t="s">
        <v>456</v>
      </c>
      <c r="E221" s="3" t="str">
        <f t="shared" si="5"/>
        <v>https://docs.google.com/forms/d/e/1FAIpQLSecl1HCHlX_5sqCVOw5YgRaZ5mnWNwb_vzgz00RqpCV28fxQg/viewform?usp=pp_url&amp;entry.1150951425=KANWIL JAKARTA 2&amp;entry.2092289110=CP PANDEGLANG</v>
      </c>
      <c r="F221" s="1" t="e">
        <f t="shared" ca="1" si="0"/>
        <v>#NAME?</v>
      </c>
    </row>
    <row r="222" spans="1:6" ht="14.25" customHeight="1" x14ac:dyDescent="0.3">
      <c r="A222" s="2">
        <v>221</v>
      </c>
      <c r="B222" s="2" t="s">
        <v>188</v>
      </c>
      <c r="C222" s="2" t="s">
        <v>457</v>
      </c>
      <c r="D222" s="2" t="s">
        <v>458</v>
      </c>
      <c r="E222" s="3" t="str">
        <f t="shared" si="5"/>
        <v>https://docs.google.com/forms/d/e/1FAIpQLSecl1HCHlX_5sqCVOw5YgRaZ5mnWNwb_vzgz00RqpCV28fxQg/viewform?usp=pp_url&amp;entry.1150951425=KANWIL JAKARTA 2&amp;entry.2092289110=CP BINTARO</v>
      </c>
      <c r="F222" s="1" t="e">
        <f t="shared" ca="1" si="0"/>
        <v>#NAME?</v>
      </c>
    </row>
    <row r="223" spans="1:6" ht="14.25" customHeight="1" x14ac:dyDescent="0.3">
      <c r="A223" s="2">
        <v>222</v>
      </c>
      <c r="B223" s="2" t="s">
        <v>188</v>
      </c>
      <c r="C223" s="2" t="s">
        <v>459</v>
      </c>
      <c r="D223" s="2" t="s">
        <v>460</v>
      </c>
      <c r="E223" s="3" t="str">
        <f t="shared" si="5"/>
        <v>https://docs.google.com/forms/d/e/1FAIpQLSecl1HCHlX_5sqCVOw5YgRaZ5mnWNwb_vzgz00RqpCV28fxQg/viewform?usp=pp_url&amp;entry.1150951425=KANWIL JAKARTA 2&amp;entry.2092289110=CP PASAR CIPUTAT</v>
      </c>
      <c r="F223" s="1" t="e">
        <f t="shared" ca="1" si="0"/>
        <v>#NAME?</v>
      </c>
    </row>
    <row r="224" spans="1:6" ht="14.25" customHeight="1" x14ac:dyDescent="0.3">
      <c r="A224" s="2">
        <v>223</v>
      </c>
      <c r="B224" s="2" t="s">
        <v>53</v>
      </c>
      <c r="C224" s="2" t="s">
        <v>461</v>
      </c>
      <c r="D224" s="2" t="s">
        <v>462</v>
      </c>
      <c r="E224" s="3" t="str">
        <f t="shared" si="5"/>
        <v>https://docs.google.com/forms/d/e/1FAIpQLSecl1HCHlX_5sqCVOw5YgRaZ5mnWNwb_vzgz00RqpCV28fxQg/viewform?usp=pp_url&amp;entry.1150951425=KANWIL BANDUNG&amp;entry.2092289110=CP CIREBON</v>
      </c>
      <c r="F224" s="1" t="e">
        <f t="shared" ca="1" si="0"/>
        <v>#NAME?</v>
      </c>
    </row>
    <row r="225" spans="1:6" ht="14.25" customHeight="1" x14ac:dyDescent="0.3">
      <c r="A225" s="2">
        <v>224</v>
      </c>
      <c r="B225" s="2" t="s">
        <v>6</v>
      </c>
      <c r="C225" s="2" t="s">
        <v>463</v>
      </c>
      <c r="D225" s="2" t="s">
        <v>464</v>
      </c>
      <c r="E225" s="3" t="str">
        <f t="shared" si="5"/>
        <v>https://docs.google.com/forms/d/e/1FAIpQLSecl1HCHlX_5sqCVOw5YgRaZ5mnWNwb_vzgz00RqpCV28fxQg/viewform?usp=pp_url&amp;entry.1150951425=KANWIL DENPASAR&amp;entry.2092289110=CP SAPE</v>
      </c>
      <c r="F225" s="1" t="e">
        <f t="shared" ca="1" si="0"/>
        <v>#NAME?</v>
      </c>
    </row>
    <row r="226" spans="1:6" ht="14.25" customHeight="1" x14ac:dyDescent="0.3">
      <c r="A226" s="2">
        <v>225</v>
      </c>
      <c r="B226" s="2" t="s">
        <v>160</v>
      </c>
      <c r="C226" s="2" t="s">
        <v>465</v>
      </c>
      <c r="D226" s="2" t="s">
        <v>466</v>
      </c>
      <c r="E226" s="3" t="str">
        <f t="shared" si="5"/>
        <v>https://docs.google.com/forms/d/e/1FAIpQLSecl1HCHlX_5sqCVOw5YgRaZ5mnWNwb_vzgz00RqpCV28fxQg/viewform?usp=pp_url&amp;entry.1150951425=KANWIL BALIKPAPAN&amp;entry.2092289110=CP TABALONG</v>
      </c>
      <c r="F226" s="1" t="e">
        <f t="shared" ca="1" si="0"/>
        <v>#NAME?</v>
      </c>
    </row>
    <row r="227" spans="1:6" ht="14.25" customHeight="1" x14ac:dyDescent="0.3">
      <c r="A227" s="2">
        <v>226</v>
      </c>
      <c r="B227" s="2" t="s">
        <v>74</v>
      </c>
      <c r="C227" s="2" t="s">
        <v>467</v>
      </c>
      <c r="D227" s="2" t="s">
        <v>468</v>
      </c>
      <c r="E227" s="3" t="str">
        <f t="shared" si="5"/>
        <v>https://docs.google.com/forms/d/e/1FAIpQLSecl1HCHlX_5sqCVOw5YgRaZ5mnWNwb_vzgz00RqpCV28fxQg/viewform?usp=pp_url&amp;entry.1150951425=KANWIL MAKASSAR&amp;entry.2092289110=CP BANGKALA</v>
      </c>
      <c r="F227" s="1" t="e">
        <f t="shared" ca="1" si="0"/>
        <v>#NAME?</v>
      </c>
    </row>
    <row r="228" spans="1:6" ht="14.25" customHeight="1" x14ac:dyDescent="0.3">
      <c r="A228" s="2">
        <v>227</v>
      </c>
      <c r="B228" s="2" t="s">
        <v>74</v>
      </c>
      <c r="C228" s="2" t="s">
        <v>469</v>
      </c>
      <c r="D228" s="2" t="s">
        <v>470</v>
      </c>
      <c r="E228" s="3" t="str">
        <f t="shared" si="5"/>
        <v>https://docs.google.com/forms/d/e/1FAIpQLSecl1HCHlX_5sqCVOw5YgRaZ5mnWNwb_vzgz00RqpCV28fxQg/viewform?usp=pp_url&amp;entry.1150951425=KANWIL MAKASSAR&amp;entry.2092289110=CP BONTOBAHARI</v>
      </c>
      <c r="F228" s="1" t="e">
        <f t="shared" ca="1" si="0"/>
        <v>#NAME?</v>
      </c>
    </row>
    <row r="229" spans="1:6" ht="14.25" customHeight="1" x14ac:dyDescent="0.3">
      <c r="A229" s="2">
        <v>228</v>
      </c>
      <c r="B229" s="2" t="s">
        <v>188</v>
      </c>
      <c r="C229" s="2" t="s">
        <v>471</v>
      </c>
      <c r="D229" s="2" t="s">
        <v>472</v>
      </c>
      <c r="E229" s="3" t="str">
        <f t="shared" si="5"/>
        <v>https://docs.google.com/forms/d/e/1FAIpQLSecl1HCHlX_5sqCVOw5YgRaZ5mnWNwb_vzgz00RqpCV28fxQg/viewform?usp=pp_url&amp;entry.1150951425=KANWIL JAKARTA 2&amp;entry.2092289110=CP MALL AMBASSADOR</v>
      </c>
      <c r="F229" s="1" t="e">
        <f t="shared" ca="1" si="0"/>
        <v>#NAME?</v>
      </c>
    </row>
    <row r="230" spans="1:6" ht="14.25" customHeight="1" x14ac:dyDescent="0.3">
      <c r="A230" s="2">
        <v>229</v>
      </c>
      <c r="B230" s="2" t="s">
        <v>74</v>
      </c>
      <c r="C230" s="2" t="s">
        <v>473</v>
      </c>
      <c r="D230" s="2" t="s">
        <v>474</v>
      </c>
      <c r="E230" s="3" t="str">
        <f t="shared" si="5"/>
        <v>https://docs.google.com/forms/d/e/1FAIpQLSecl1HCHlX_5sqCVOw5YgRaZ5mnWNwb_vzgz00RqpCV28fxQg/viewform?usp=pp_url&amp;entry.1150951425=KANWIL MAKASSAR&amp;entry.2092289110=CP BANTAENG</v>
      </c>
      <c r="F230" s="1" t="e">
        <f t="shared" ca="1" si="0"/>
        <v>#NAME?</v>
      </c>
    </row>
    <row r="231" spans="1:6" ht="14.25" customHeight="1" x14ac:dyDescent="0.3">
      <c r="A231" s="2">
        <v>230</v>
      </c>
      <c r="B231" s="2" t="s">
        <v>74</v>
      </c>
      <c r="C231" s="2" t="s">
        <v>475</v>
      </c>
      <c r="D231" s="2" t="s">
        <v>476</v>
      </c>
      <c r="E231" s="3" t="str">
        <f t="shared" si="5"/>
        <v>https://docs.google.com/forms/d/e/1FAIpQLSecl1HCHlX_5sqCVOw5YgRaZ5mnWNwb_vzgz00RqpCV28fxQg/viewform?usp=pp_url&amp;entry.1150951425=KANWIL MAKASSAR&amp;entry.2092289110=CP SUNGGUMINASA</v>
      </c>
      <c r="F231" s="1" t="e">
        <f t="shared" ca="1" si="0"/>
        <v>#NAME?</v>
      </c>
    </row>
    <row r="232" spans="1:6" ht="14.25" customHeight="1" x14ac:dyDescent="0.3">
      <c r="A232" s="2">
        <v>231</v>
      </c>
      <c r="B232" s="2" t="s">
        <v>74</v>
      </c>
      <c r="C232" s="2" t="s">
        <v>477</v>
      </c>
      <c r="D232" s="2" t="s">
        <v>478</v>
      </c>
      <c r="E232" s="3" t="str">
        <f t="shared" si="5"/>
        <v>https://docs.google.com/forms/d/e/1FAIpQLSecl1HCHlX_5sqCVOw5YgRaZ5mnWNwb_vzgz00RqpCV28fxQg/viewform?usp=pp_url&amp;entry.1150951425=KANWIL MAKASSAR&amp;entry.2092289110=CP MASAMBA</v>
      </c>
      <c r="F232" s="1" t="e">
        <f t="shared" ca="1" si="0"/>
        <v>#NAME?</v>
      </c>
    </row>
    <row r="233" spans="1:6" ht="14.25" customHeight="1" x14ac:dyDescent="0.3">
      <c r="A233" s="2">
        <v>232</v>
      </c>
      <c r="B233" s="2" t="s">
        <v>74</v>
      </c>
      <c r="C233" s="2" t="s">
        <v>479</v>
      </c>
      <c r="D233" s="2" t="s">
        <v>480</v>
      </c>
      <c r="E233" s="3" t="str">
        <f t="shared" si="5"/>
        <v>https://docs.google.com/forms/d/e/1FAIpQLSecl1HCHlX_5sqCVOw5YgRaZ5mnWNwb_vzgz00RqpCV28fxQg/viewform?usp=pp_url&amp;entry.1150951425=KANWIL MAKASSAR&amp;entry.2092289110=CP RAPPANG</v>
      </c>
      <c r="F233" s="1" t="e">
        <f t="shared" ca="1" si="0"/>
        <v>#NAME?</v>
      </c>
    </row>
    <row r="234" spans="1:6" ht="14.25" customHeight="1" x14ac:dyDescent="0.3">
      <c r="A234" s="2">
        <v>233</v>
      </c>
      <c r="B234" s="2" t="s">
        <v>74</v>
      </c>
      <c r="C234" s="2" t="s">
        <v>481</v>
      </c>
      <c r="D234" s="2" t="s">
        <v>482</v>
      </c>
      <c r="E234" s="3" t="str">
        <f t="shared" si="5"/>
        <v>https://docs.google.com/forms/d/e/1FAIpQLSecl1HCHlX_5sqCVOw5YgRaZ5mnWNwb_vzgz00RqpCV28fxQg/viewform?usp=pp_url&amp;entry.1150951425=KANWIL MAKASSAR&amp;entry.2092289110=CP POLEWALI</v>
      </c>
      <c r="F234" s="1" t="e">
        <f t="shared" ca="1" si="0"/>
        <v>#NAME?</v>
      </c>
    </row>
    <row r="235" spans="1:6" ht="14.25" customHeight="1" x14ac:dyDescent="0.3">
      <c r="A235" s="2">
        <v>234</v>
      </c>
      <c r="B235" s="2" t="s">
        <v>173</v>
      </c>
      <c r="C235" s="2" t="s">
        <v>483</v>
      </c>
      <c r="D235" s="2" t="s">
        <v>484</v>
      </c>
      <c r="E235" s="3" t="str">
        <f t="shared" si="5"/>
        <v>https://docs.google.com/forms/d/e/1FAIpQLSecl1HCHlX_5sqCVOw5YgRaZ5mnWNwb_vzgz00RqpCV28fxQg/viewform?usp=pp_url&amp;entry.1150951425=KANWIL MANADO&amp;entry.2092289110=CP FAK FAK</v>
      </c>
      <c r="F235" s="1" t="e">
        <f t="shared" ca="1" si="0"/>
        <v>#NAME?</v>
      </c>
    </row>
    <row r="236" spans="1:6" ht="14.25" customHeight="1" x14ac:dyDescent="0.3">
      <c r="A236" s="2">
        <v>235</v>
      </c>
      <c r="B236" s="2" t="s">
        <v>173</v>
      </c>
      <c r="C236" s="2" t="s">
        <v>485</v>
      </c>
      <c r="D236" s="2" t="s">
        <v>486</v>
      </c>
      <c r="E236" s="3" t="str">
        <f t="shared" si="5"/>
        <v>https://docs.google.com/forms/d/e/1FAIpQLSecl1HCHlX_5sqCVOw5YgRaZ5mnWNwb_vzgz00RqpCV28fxQg/viewform?usp=pp_url&amp;entry.1150951425=KANWIL MANADO&amp;entry.2092289110=CP ABEPURA</v>
      </c>
      <c r="F236" s="1" t="e">
        <f t="shared" ca="1" si="0"/>
        <v>#NAME?</v>
      </c>
    </row>
    <row r="237" spans="1:6" ht="14.25" customHeight="1" x14ac:dyDescent="0.3">
      <c r="A237" s="2">
        <v>236</v>
      </c>
      <c r="B237" s="2" t="s">
        <v>173</v>
      </c>
      <c r="C237" s="2" t="s">
        <v>487</v>
      </c>
      <c r="D237" s="2" t="s">
        <v>488</v>
      </c>
      <c r="E237" s="3" t="str">
        <f t="shared" si="5"/>
        <v>https://docs.google.com/forms/d/e/1FAIpQLSecl1HCHlX_5sqCVOw5YgRaZ5mnWNwb_vzgz00RqpCV28fxQg/viewform?usp=pp_url&amp;entry.1150951425=KANWIL MANADO&amp;entry.2092289110=CP MEGA MAS</v>
      </c>
      <c r="F237" s="1" t="e">
        <f t="shared" ca="1" si="0"/>
        <v>#NAME?</v>
      </c>
    </row>
    <row r="238" spans="1:6" ht="14.25" customHeight="1" x14ac:dyDescent="0.3">
      <c r="A238" s="2">
        <v>237</v>
      </c>
      <c r="B238" s="2" t="s">
        <v>216</v>
      </c>
      <c r="C238" s="2" t="s">
        <v>489</v>
      </c>
      <c r="D238" s="2" t="s">
        <v>490</v>
      </c>
      <c r="E238" s="3" t="str">
        <f t="shared" si="5"/>
        <v>https://docs.google.com/forms/d/e/1FAIpQLSecl1HCHlX_5sqCVOw5YgRaZ5mnWNwb_vzgz00RqpCV28fxQg/viewform?usp=pp_url&amp;entry.1150951425=KANWIL PEKANBARU&amp;entry.2092289110=CP SEI JODOH</v>
      </c>
      <c r="F238" s="1" t="e">
        <f t="shared" ca="1" si="0"/>
        <v>#NAME?</v>
      </c>
    </row>
    <row r="239" spans="1:6" ht="14.25" customHeight="1" x14ac:dyDescent="0.3">
      <c r="A239" s="2">
        <v>238</v>
      </c>
      <c r="B239" s="2" t="s">
        <v>38</v>
      </c>
      <c r="C239" s="2" t="s">
        <v>491</v>
      </c>
      <c r="D239" s="2" t="s">
        <v>492</v>
      </c>
      <c r="E239" s="3" t="str">
        <f t="shared" si="5"/>
        <v>https://docs.google.com/forms/d/e/1FAIpQLSecl1HCHlX_5sqCVOw5YgRaZ5mnWNwb_vzgz00RqpCV28fxQg/viewform?usp=pp_url&amp;entry.1150951425=KANWIL JAKARTA 1&amp;entry.2092289110=CP KOTA WISATA</v>
      </c>
      <c r="F239" s="1" t="e">
        <f t="shared" ca="1" si="0"/>
        <v>#NAME?</v>
      </c>
    </row>
    <row r="240" spans="1:6" ht="14.25" customHeight="1" x14ac:dyDescent="0.3">
      <c r="A240" s="2">
        <v>239</v>
      </c>
      <c r="B240" s="2" t="s">
        <v>9</v>
      </c>
      <c r="C240" s="2" t="s">
        <v>493</v>
      </c>
      <c r="D240" s="2" t="s">
        <v>494</v>
      </c>
      <c r="E240" s="3" t="str">
        <f t="shared" si="5"/>
        <v>https://docs.google.com/forms/d/e/1FAIpQLSecl1HCHlX_5sqCVOw5YgRaZ5mnWNwb_vzgz00RqpCV28fxQg/viewform?usp=pp_url&amp;entry.1150951425=KANWIL MEDAN&amp;entry.2092289110=CP LABUHAN RUKU</v>
      </c>
      <c r="F240" s="1" t="e">
        <f t="shared" ca="1" si="0"/>
        <v>#NAME?</v>
      </c>
    </row>
    <row r="241" spans="1:6" ht="14.25" customHeight="1" x14ac:dyDescent="0.3">
      <c r="A241" s="2">
        <v>240</v>
      </c>
      <c r="B241" s="2" t="s">
        <v>6</v>
      </c>
      <c r="C241" s="2" t="s">
        <v>495</v>
      </c>
      <c r="D241" s="2" t="s">
        <v>496</v>
      </c>
      <c r="E241" s="3" t="str">
        <f t="shared" si="5"/>
        <v>https://docs.google.com/forms/d/e/1FAIpQLSecl1HCHlX_5sqCVOw5YgRaZ5mnWNwb_vzgz00RqpCV28fxQg/viewform?usp=pp_url&amp;entry.1150951425=KANWIL DENPASAR&amp;entry.2092289110=CP PRAYA</v>
      </c>
      <c r="F241" s="1" t="e">
        <f t="shared" ca="1" si="0"/>
        <v>#NAME?</v>
      </c>
    </row>
    <row r="242" spans="1:6" ht="14.25" customHeight="1" x14ac:dyDescent="0.3">
      <c r="A242" s="2">
        <v>241</v>
      </c>
      <c r="B242" s="2" t="s">
        <v>160</v>
      </c>
      <c r="C242" s="2" t="s">
        <v>497</v>
      </c>
      <c r="D242" s="2" t="s">
        <v>498</v>
      </c>
      <c r="E242" s="3" t="str">
        <f t="shared" si="5"/>
        <v>https://docs.google.com/forms/d/e/1FAIpQLSecl1HCHlX_5sqCVOw5YgRaZ5mnWNwb_vzgz00RqpCV28fxQg/viewform?usp=pp_url&amp;entry.1150951425=KANWIL BALIKPAPAN&amp;entry.2092289110=CP BARABAI</v>
      </c>
      <c r="F242" s="1" t="e">
        <f t="shared" ca="1" si="0"/>
        <v>#NAME?</v>
      </c>
    </row>
    <row r="243" spans="1:6" ht="14.25" customHeight="1" x14ac:dyDescent="0.3">
      <c r="A243" s="2">
        <v>242</v>
      </c>
      <c r="B243" s="2" t="s">
        <v>38</v>
      </c>
      <c r="C243" s="2" t="s">
        <v>499</v>
      </c>
      <c r="D243" s="2" t="s">
        <v>500</v>
      </c>
      <c r="E243" s="3" t="str">
        <f t="shared" si="5"/>
        <v>https://docs.google.com/forms/d/e/1FAIpQLSecl1HCHlX_5sqCVOw5YgRaZ5mnWNwb_vzgz00RqpCV28fxQg/viewform?usp=pp_url&amp;entry.1150951425=KANWIL JAKARTA 1&amp;entry.2092289110=CP KRAMAT JATI</v>
      </c>
      <c r="F243" s="1" t="e">
        <f t="shared" ca="1" si="0"/>
        <v>#NAME?</v>
      </c>
    </row>
    <row r="244" spans="1:6" ht="14.25" customHeight="1" x14ac:dyDescent="0.3">
      <c r="A244" s="2">
        <v>243</v>
      </c>
      <c r="B244" s="2" t="s">
        <v>38</v>
      </c>
      <c r="C244" s="2" t="s">
        <v>501</v>
      </c>
      <c r="D244" s="2" t="s">
        <v>502</v>
      </c>
      <c r="E244" s="3" t="str">
        <f t="shared" si="5"/>
        <v>https://docs.google.com/forms/d/e/1FAIpQLSecl1HCHlX_5sqCVOw5YgRaZ5mnWNwb_vzgz00RqpCV28fxQg/viewform?usp=pp_url&amp;entry.1150951425=KANWIL JAKARTA 1&amp;entry.2092289110=CP DEPOK</v>
      </c>
      <c r="F244" s="1" t="e">
        <f t="shared" ca="1" si="0"/>
        <v>#NAME?</v>
      </c>
    </row>
    <row r="245" spans="1:6" ht="14.25" customHeight="1" x14ac:dyDescent="0.3">
      <c r="A245" s="2">
        <v>244</v>
      </c>
      <c r="B245" s="2" t="s">
        <v>38</v>
      </c>
      <c r="C245" s="2" t="s">
        <v>503</v>
      </c>
      <c r="D245" s="2" t="s">
        <v>504</v>
      </c>
      <c r="E245" s="3" t="str">
        <f t="shared" si="5"/>
        <v>https://docs.google.com/forms/d/e/1FAIpQLSecl1HCHlX_5sqCVOw5YgRaZ5mnWNwb_vzgz00RqpCV28fxQg/viewform?usp=pp_url&amp;entry.1150951425=KANWIL JAKARTA 1&amp;entry.2092289110=CP BEKASI TIMUR</v>
      </c>
      <c r="F245" s="1" t="e">
        <f t="shared" ca="1" si="0"/>
        <v>#NAME?</v>
      </c>
    </row>
    <row r="246" spans="1:6" ht="14.25" customHeight="1" x14ac:dyDescent="0.3">
      <c r="A246" s="2">
        <v>245</v>
      </c>
      <c r="B246" s="2" t="s">
        <v>38</v>
      </c>
      <c r="C246" s="2" t="s">
        <v>505</v>
      </c>
      <c r="D246" s="2" t="s">
        <v>506</v>
      </c>
      <c r="E246" s="3" t="str">
        <f t="shared" si="5"/>
        <v>https://docs.google.com/forms/d/e/1FAIpQLSecl1HCHlX_5sqCVOw5YgRaZ5mnWNwb_vzgz00RqpCV28fxQg/viewform?usp=pp_url&amp;entry.1150951425=KANWIL JAKARTA 1&amp;entry.2092289110=CP PONDOK UNGU</v>
      </c>
      <c r="F246" s="1" t="e">
        <f t="shared" ca="1" si="0"/>
        <v>#NAME?</v>
      </c>
    </row>
    <row r="247" spans="1:6" ht="14.25" customHeight="1" x14ac:dyDescent="0.3">
      <c r="A247" s="2">
        <v>246</v>
      </c>
      <c r="B247" s="2" t="s">
        <v>38</v>
      </c>
      <c r="C247" s="2" t="s">
        <v>507</v>
      </c>
      <c r="D247" s="2" t="s">
        <v>508</v>
      </c>
      <c r="E247" s="3" t="str">
        <f t="shared" si="5"/>
        <v>https://docs.google.com/forms/d/e/1FAIpQLSecl1HCHlX_5sqCVOw5YgRaZ5mnWNwb_vzgz00RqpCV28fxQg/viewform?usp=pp_url&amp;entry.1150951425=KANWIL JAKARTA 1&amp;entry.2092289110=CP SUDIRMAN</v>
      </c>
      <c r="F247" s="1" t="e">
        <f t="shared" ca="1" si="0"/>
        <v>#NAME?</v>
      </c>
    </row>
    <row r="248" spans="1:6" ht="14.25" customHeight="1" x14ac:dyDescent="0.3">
      <c r="A248" s="2">
        <v>247</v>
      </c>
      <c r="B248" s="2" t="s">
        <v>38</v>
      </c>
      <c r="C248" s="2" t="s">
        <v>509</v>
      </c>
      <c r="D248" s="2" t="s">
        <v>510</v>
      </c>
      <c r="E248" s="3" t="str">
        <f t="shared" si="5"/>
        <v>https://docs.google.com/forms/d/e/1FAIpQLSecl1HCHlX_5sqCVOw5YgRaZ5mnWNwb_vzgz00RqpCV28fxQg/viewform?usp=pp_url&amp;entry.1150951425=KANWIL JAKARTA 1&amp;entry.2092289110=CP BOJONGSARI</v>
      </c>
      <c r="F248" s="1" t="e">
        <f t="shared" ca="1" si="0"/>
        <v>#NAME?</v>
      </c>
    </row>
    <row r="249" spans="1:6" ht="14.25" customHeight="1" x14ac:dyDescent="0.3">
      <c r="A249" s="2">
        <v>248</v>
      </c>
      <c r="B249" s="2" t="s">
        <v>188</v>
      </c>
      <c r="C249" s="2" t="s">
        <v>511</v>
      </c>
      <c r="D249" s="2" t="s">
        <v>512</v>
      </c>
      <c r="E249" s="3" t="str">
        <f t="shared" si="5"/>
        <v>https://docs.google.com/forms/d/e/1FAIpQLSecl1HCHlX_5sqCVOw5YgRaZ5mnWNwb_vzgz00RqpCV28fxQg/viewform?usp=pp_url&amp;entry.1150951425=KANWIL JAKARTA 2&amp;entry.2092289110=CP TANGERANG</v>
      </c>
      <c r="F249" s="1" t="e">
        <f t="shared" ca="1" si="0"/>
        <v>#NAME?</v>
      </c>
    </row>
    <row r="250" spans="1:6" ht="14.25" customHeight="1" x14ac:dyDescent="0.3">
      <c r="A250" s="2">
        <v>249</v>
      </c>
      <c r="B250" s="2" t="s">
        <v>188</v>
      </c>
      <c r="C250" s="2" t="s">
        <v>513</v>
      </c>
      <c r="D250" s="2" t="s">
        <v>514</v>
      </c>
      <c r="E250" s="3" t="str">
        <f t="shared" si="5"/>
        <v>https://docs.google.com/forms/d/e/1FAIpQLSecl1HCHlX_5sqCVOw5YgRaZ5mnWNwb_vzgz00RqpCV28fxQg/viewform?usp=pp_url&amp;entry.1150951425=KANWIL JAKARTA 2&amp;entry.2092289110=CP KALIBATA</v>
      </c>
      <c r="F250" s="1" t="e">
        <f t="shared" ca="1" si="0"/>
        <v>#NAME?</v>
      </c>
    </row>
    <row r="251" spans="1:6" ht="14.25" customHeight="1" x14ac:dyDescent="0.3">
      <c r="A251" s="2">
        <v>250</v>
      </c>
      <c r="B251" s="2" t="s">
        <v>91</v>
      </c>
      <c r="C251" s="2" t="s">
        <v>515</v>
      </c>
      <c r="D251" s="2" t="s">
        <v>516</v>
      </c>
      <c r="E251" s="3" t="str">
        <f t="shared" si="5"/>
        <v>https://docs.google.com/forms/d/e/1FAIpQLSecl1HCHlX_5sqCVOw5YgRaZ5mnWNwb_vzgz00RqpCV28fxQg/viewform?usp=pp_url&amp;entry.1150951425=KANWIL SEMARANG&amp;entry.2092289110=CP JATISRONO</v>
      </c>
      <c r="F251" s="1" t="e">
        <f t="shared" ca="1" si="0"/>
        <v>#NAME?</v>
      </c>
    </row>
    <row r="252" spans="1:6" ht="14.25" customHeight="1" x14ac:dyDescent="0.3">
      <c r="A252" s="2">
        <v>251</v>
      </c>
      <c r="B252" s="2" t="s">
        <v>91</v>
      </c>
      <c r="C252" s="2" t="s">
        <v>517</v>
      </c>
      <c r="D252" s="2" t="s">
        <v>518</v>
      </c>
      <c r="E252" s="3" t="str">
        <f t="shared" si="5"/>
        <v>https://docs.google.com/forms/d/e/1FAIpQLSecl1HCHlX_5sqCVOw5YgRaZ5mnWNwb_vzgz00RqpCV28fxQg/viewform?usp=pp_url&amp;entry.1150951425=KANWIL SEMARANG&amp;entry.2092289110=CP KLATEN</v>
      </c>
      <c r="F252" s="1" t="e">
        <f t="shared" ca="1" si="0"/>
        <v>#NAME?</v>
      </c>
    </row>
    <row r="253" spans="1:6" ht="14.25" customHeight="1" x14ac:dyDescent="0.3">
      <c r="A253" s="2">
        <v>252</v>
      </c>
      <c r="B253" s="2" t="s">
        <v>188</v>
      </c>
      <c r="C253" s="2" t="s">
        <v>519</v>
      </c>
      <c r="D253" s="2" t="s">
        <v>520</v>
      </c>
      <c r="E253" s="3" t="str">
        <f t="shared" si="5"/>
        <v>https://docs.google.com/forms/d/e/1FAIpQLSecl1HCHlX_5sqCVOw5YgRaZ5mnWNwb_vzgz00RqpCV28fxQg/viewform?usp=pp_url&amp;entry.1150951425=KANWIL JAKARTA 2&amp;entry.2092289110=CP PONDOK PINANG</v>
      </c>
      <c r="F253" s="1" t="e">
        <f t="shared" ca="1" si="0"/>
        <v>#NAME?</v>
      </c>
    </row>
    <row r="254" spans="1:6" ht="14.25" customHeight="1" x14ac:dyDescent="0.3">
      <c r="A254" s="2">
        <v>253</v>
      </c>
      <c r="B254" s="2" t="s">
        <v>74</v>
      </c>
      <c r="C254" s="2" t="s">
        <v>521</v>
      </c>
      <c r="D254" s="2" t="s">
        <v>522</v>
      </c>
      <c r="E254" s="3" t="str">
        <f t="shared" si="5"/>
        <v>https://docs.google.com/forms/d/e/1FAIpQLSecl1HCHlX_5sqCVOw5YgRaZ5mnWNwb_vzgz00RqpCV28fxQg/viewform?usp=pp_url&amp;entry.1150951425=KANWIL MAKASSAR&amp;entry.2092289110=CP SUDIANG</v>
      </c>
      <c r="F254" s="1" t="e">
        <f t="shared" ca="1" si="0"/>
        <v>#NAME?</v>
      </c>
    </row>
    <row r="255" spans="1:6" ht="14.25" customHeight="1" x14ac:dyDescent="0.3">
      <c r="A255" s="2">
        <v>254</v>
      </c>
      <c r="B255" s="2" t="s">
        <v>107</v>
      </c>
      <c r="C255" s="2" t="s">
        <v>523</v>
      </c>
      <c r="D255" s="2" t="s">
        <v>524</v>
      </c>
      <c r="E255" s="3" t="str">
        <f t="shared" si="5"/>
        <v>https://docs.google.com/forms/d/e/1FAIpQLSecl1HCHlX_5sqCVOw5YgRaZ5mnWNwb_vzgz00RqpCV28fxQg/viewform?usp=pp_url&amp;entry.1150951425=KANWIL SURABAYA&amp;entry.2092289110=CP SUMENEP</v>
      </c>
      <c r="F255" s="1" t="e">
        <f t="shared" ca="1" si="0"/>
        <v>#NAME?</v>
      </c>
    </row>
    <row r="256" spans="1:6" ht="14.25" customHeight="1" x14ac:dyDescent="0.3">
      <c r="A256" s="2">
        <v>255</v>
      </c>
      <c r="B256" s="2" t="s">
        <v>107</v>
      </c>
      <c r="C256" s="2" t="s">
        <v>525</v>
      </c>
      <c r="D256" s="2" t="s">
        <v>526</v>
      </c>
      <c r="E256" s="3" t="str">
        <f t="shared" si="5"/>
        <v>https://docs.google.com/forms/d/e/1FAIpQLSecl1HCHlX_5sqCVOw5YgRaZ5mnWNwb_vzgz00RqpCV28fxQg/viewform?usp=pp_url&amp;entry.1150951425=KANWIL SURABAYA&amp;entry.2092289110=CP GENTENG</v>
      </c>
      <c r="F256" s="1" t="e">
        <f t="shared" ca="1" si="0"/>
        <v>#NAME?</v>
      </c>
    </row>
    <row r="257" spans="1:6" ht="14.25" customHeight="1" x14ac:dyDescent="0.3">
      <c r="A257" s="2">
        <v>256</v>
      </c>
      <c r="B257" s="2" t="s">
        <v>107</v>
      </c>
      <c r="C257" s="2" t="s">
        <v>527</v>
      </c>
      <c r="D257" s="2" t="s">
        <v>528</v>
      </c>
      <c r="E257" s="3" t="str">
        <f t="shared" si="5"/>
        <v>https://docs.google.com/forms/d/e/1FAIpQLSecl1HCHlX_5sqCVOw5YgRaZ5mnWNwb_vzgz00RqpCV28fxQg/viewform?usp=pp_url&amp;entry.1150951425=KANWIL SURABAYA&amp;entry.2092289110=CP PROBOLINGGO</v>
      </c>
      <c r="F257" s="1" t="e">
        <f t="shared" ref="F257:F511" ca="1" si="6">IMAGE("https://api.qrserver.com/v1/create-qr-code/?size=500x500&amp;data="&amp;_xludf.ENCODEURL(E257))</f>
        <v>#NAME?</v>
      </c>
    </row>
    <row r="258" spans="1:6" ht="14.25" customHeight="1" x14ac:dyDescent="0.3">
      <c r="A258" s="2">
        <v>257</v>
      </c>
      <c r="B258" s="2" t="s">
        <v>107</v>
      </c>
      <c r="C258" s="2" t="s">
        <v>529</v>
      </c>
      <c r="D258" s="2" t="s">
        <v>530</v>
      </c>
      <c r="E258" s="3" t="str">
        <f t="shared" si="5"/>
        <v>https://docs.google.com/forms/d/e/1FAIpQLSecl1HCHlX_5sqCVOw5YgRaZ5mnWNwb_vzgz00RqpCV28fxQg/viewform?usp=pp_url&amp;entry.1150951425=KANWIL SURABAYA&amp;entry.2092289110=CP KETAPANG</v>
      </c>
      <c r="F258" s="1" t="e">
        <f t="shared" ca="1" si="6"/>
        <v>#NAME?</v>
      </c>
    </row>
    <row r="259" spans="1:6" ht="14.25" customHeight="1" x14ac:dyDescent="0.3">
      <c r="A259" s="2">
        <v>258</v>
      </c>
      <c r="B259" s="2" t="s">
        <v>107</v>
      </c>
      <c r="C259" s="2" t="s">
        <v>531</v>
      </c>
      <c r="D259" s="2" t="s">
        <v>532</v>
      </c>
      <c r="E259" s="3" t="str">
        <f t="shared" si="5"/>
        <v>https://docs.google.com/forms/d/e/1FAIpQLSecl1HCHlX_5sqCVOw5YgRaZ5mnWNwb_vzgz00RqpCV28fxQg/viewform?usp=pp_url&amp;entry.1150951425=KANWIL SURABAYA&amp;entry.2092289110=CP NGAWI</v>
      </c>
      <c r="F259" s="1" t="e">
        <f t="shared" ca="1" si="6"/>
        <v>#NAME?</v>
      </c>
    </row>
    <row r="260" spans="1:6" ht="14.25" customHeight="1" x14ac:dyDescent="0.3">
      <c r="A260" s="2">
        <v>259</v>
      </c>
      <c r="B260" s="2" t="s">
        <v>173</v>
      </c>
      <c r="C260" s="2" t="s">
        <v>533</v>
      </c>
      <c r="D260" s="2" t="s">
        <v>534</v>
      </c>
      <c r="E260" s="3" t="str">
        <f t="shared" si="5"/>
        <v>https://docs.google.com/forms/d/e/1FAIpQLSecl1HCHlX_5sqCVOw5YgRaZ5mnWNwb_vzgz00RqpCV28fxQg/viewform?usp=pp_url&amp;entry.1150951425=KANWIL MANADO&amp;entry.2092289110=CP BIAK</v>
      </c>
      <c r="F260" s="1" t="e">
        <f t="shared" ca="1" si="6"/>
        <v>#NAME?</v>
      </c>
    </row>
    <row r="261" spans="1:6" ht="14.25" customHeight="1" x14ac:dyDescent="0.3">
      <c r="A261" s="2">
        <v>260</v>
      </c>
      <c r="B261" s="2" t="s">
        <v>91</v>
      </c>
      <c r="C261" s="2" t="s">
        <v>535</v>
      </c>
      <c r="D261" s="2" t="s">
        <v>536</v>
      </c>
      <c r="E261" s="3" t="str">
        <f t="shared" ref="E261:E324" si="7">CONCATENATE("https://docs.google.com/forms/d/e/1FAIpQLSecl1HCHlX_5sqCVOw5YgRaZ5mnWNwb_vzgz00RqpCV28fxQg/viewform?usp=pp_url&amp;entry.1150951425=", B261, "&amp;entry.2092289110=", D261)</f>
        <v>https://docs.google.com/forms/d/e/1FAIpQLSecl1HCHlX_5sqCVOw5YgRaZ5mnWNwb_vzgz00RqpCV28fxQg/viewform?usp=pp_url&amp;entry.1150951425=KANWIL SEMARANG&amp;entry.2092289110=CP SALATIGA SELATAN</v>
      </c>
      <c r="F261" s="1" t="e">
        <f t="shared" ca="1" si="6"/>
        <v>#NAME?</v>
      </c>
    </row>
    <row r="262" spans="1:6" ht="14.25" customHeight="1" x14ac:dyDescent="0.3">
      <c r="A262" s="2">
        <v>261</v>
      </c>
      <c r="B262" s="2" t="s">
        <v>6</v>
      </c>
      <c r="C262" s="2" t="s">
        <v>537</v>
      </c>
      <c r="D262" s="2" t="s">
        <v>538</v>
      </c>
      <c r="E262" s="3" t="str">
        <f t="shared" si="7"/>
        <v>https://docs.google.com/forms/d/e/1FAIpQLSecl1HCHlX_5sqCVOw5YgRaZ5mnWNwb_vzgz00RqpCV28fxQg/viewform?usp=pp_url&amp;entry.1150951425=KANWIL DENPASAR&amp;entry.2092289110=CP BIMA</v>
      </c>
      <c r="F262" s="1" t="e">
        <f t="shared" ca="1" si="6"/>
        <v>#NAME?</v>
      </c>
    </row>
    <row r="263" spans="1:6" ht="14.25" customHeight="1" x14ac:dyDescent="0.3">
      <c r="A263" s="2">
        <v>262</v>
      </c>
      <c r="B263" s="2" t="s">
        <v>91</v>
      </c>
      <c r="C263" s="2" t="s">
        <v>539</v>
      </c>
      <c r="D263" s="2" t="s">
        <v>540</v>
      </c>
      <c r="E263" s="3" t="str">
        <f t="shared" si="7"/>
        <v>https://docs.google.com/forms/d/e/1FAIpQLSecl1HCHlX_5sqCVOw5YgRaZ5mnWNwb_vzgz00RqpCV28fxQg/viewform?usp=pp_url&amp;entry.1150951425=KANWIL SEMARANG&amp;entry.2092289110=CP KALIBANTENG</v>
      </c>
      <c r="F263" s="1" t="e">
        <f t="shared" ca="1" si="6"/>
        <v>#NAME?</v>
      </c>
    </row>
    <row r="264" spans="1:6" ht="14.25" customHeight="1" x14ac:dyDescent="0.3">
      <c r="A264" s="2">
        <v>263</v>
      </c>
      <c r="B264" s="2" t="s">
        <v>91</v>
      </c>
      <c r="C264" s="2" t="s">
        <v>541</v>
      </c>
      <c r="D264" s="2" t="s">
        <v>542</v>
      </c>
      <c r="E264" s="3" t="str">
        <f t="shared" si="7"/>
        <v>https://docs.google.com/forms/d/e/1FAIpQLSecl1HCHlX_5sqCVOw5YgRaZ5mnWNwb_vzgz00RqpCV28fxQg/viewform?usp=pp_url&amp;entry.1150951425=KANWIL SEMARANG&amp;entry.2092289110=CP KUDUS</v>
      </c>
      <c r="F264" s="1" t="e">
        <f t="shared" ca="1" si="6"/>
        <v>#NAME?</v>
      </c>
    </row>
    <row r="265" spans="1:6" ht="14.25" customHeight="1" x14ac:dyDescent="0.3">
      <c r="A265" s="2">
        <v>264</v>
      </c>
      <c r="B265" s="2" t="s">
        <v>91</v>
      </c>
      <c r="C265" s="2" t="s">
        <v>543</v>
      </c>
      <c r="D265" s="2" t="s">
        <v>544</v>
      </c>
      <c r="E265" s="3" t="str">
        <f t="shared" si="7"/>
        <v>https://docs.google.com/forms/d/e/1FAIpQLSecl1HCHlX_5sqCVOw5YgRaZ5mnWNwb_vzgz00RqpCV28fxQg/viewform?usp=pp_url&amp;entry.1150951425=KANWIL SEMARANG&amp;entry.2092289110=CP TUGUKULON</v>
      </c>
      <c r="F265" s="1" t="e">
        <f t="shared" ca="1" si="6"/>
        <v>#NAME?</v>
      </c>
    </row>
    <row r="266" spans="1:6" ht="14.25" customHeight="1" x14ac:dyDescent="0.3">
      <c r="A266" s="2">
        <v>265</v>
      </c>
      <c r="B266" s="2" t="s">
        <v>91</v>
      </c>
      <c r="C266" s="2" t="s">
        <v>545</v>
      </c>
      <c r="D266" s="2" t="s">
        <v>546</v>
      </c>
      <c r="E266" s="3" t="str">
        <f t="shared" si="7"/>
        <v>https://docs.google.com/forms/d/e/1FAIpQLSecl1HCHlX_5sqCVOw5YgRaZ5mnWNwb_vzgz00RqpCV28fxQg/viewform?usp=pp_url&amp;entry.1150951425=KANWIL SEMARANG&amp;entry.2092289110=CP KENTUNGAN</v>
      </c>
      <c r="F266" s="1" t="e">
        <f t="shared" ca="1" si="6"/>
        <v>#NAME?</v>
      </c>
    </row>
    <row r="267" spans="1:6" ht="14.25" customHeight="1" x14ac:dyDescent="0.3">
      <c r="A267" s="2">
        <v>266</v>
      </c>
      <c r="B267" s="2" t="s">
        <v>91</v>
      </c>
      <c r="C267" s="2" t="s">
        <v>547</v>
      </c>
      <c r="D267" s="2" t="s">
        <v>548</v>
      </c>
      <c r="E267" s="3" t="str">
        <f t="shared" si="7"/>
        <v>https://docs.google.com/forms/d/e/1FAIpQLSecl1HCHlX_5sqCVOw5YgRaZ5mnWNwb_vzgz00RqpCV28fxQg/viewform?usp=pp_url&amp;entry.1150951425=KANWIL SEMARANG&amp;entry.2092289110=CP SENTUL</v>
      </c>
      <c r="F267" s="1" t="e">
        <f t="shared" ca="1" si="6"/>
        <v>#NAME?</v>
      </c>
    </row>
    <row r="268" spans="1:6" ht="14.25" customHeight="1" x14ac:dyDescent="0.3">
      <c r="A268" s="2">
        <v>267</v>
      </c>
      <c r="B268" s="2" t="s">
        <v>91</v>
      </c>
      <c r="C268" s="2" t="s">
        <v>549</v>
      </c>
      <c r="D268" s="2" t="s">
        <v>550</v>
      </c>
      <c r="E268" s="3" t="str">
        <f t="shared" si="7"/>
        <v>https://docs.google.com/forms/d/e/1FAIpQLSecl1HCHlX_5sqCVOw5YgRaZ5mnWNwb_vzgz00RqpCV28fxQg/viewform?usp=pp_url&amp;entry.1150951425=KANWIL SEMARANG&amp;entry.2092289110=CP BASEN</v>
      </c>
      <c r="F268" s="1" t="e">
        <f t="shared" ca="1" si="6"/>
        <v>#NAME?</v>
      </c>
    </row>
    <row r="269" spans="1:6" ht="14.25" customHeight="1" x14ac:dyDescent="0.3">
      <c r="A269" s="2">
        <v>268</v>
      </c>
      <c r="B269" s="2" t="s">
        <v>173</v>
      </c>
      <c r="C269" s="2" t="s">
        <v>551</v>
      </c>
      <c r="D269" s="2" t="s">
        <v>552</v>
      </c>
      <c r="E269" s="3" t="str">
        <f t="shared" si="7"/>
        <v>https://docs.google.com/forms/d/e/1FAIpQLSecl1HCHlX_5sqCVOw5YgRaZ5mnWNwb_vzgz00RqpCV28fxQg/viewform?usp=pp_url&amp;entry.1150951425=KANWIL MANADO&amp;entry.2092289110=CP TOMOHON</v>
      </c>
      <c r="F269" s="1" t="e">
        <f t="shared" ca="1" si="6"/>
        <v>#NAME?</v>
      </c>
    </row>
    <row r="270" spans="1:6" ht="14.25" customHeight="1" x14ac:dyDescent="0.3">
      <c r="A270" s="2">
        <v>269</v>
      </c>
      <c r="B270" s="2" t="s">
        <v>91</v>
      </c>
      <c r="C270" s="2" t="s">
        <v>553</v>
      </c>
      <c r="D270" s="2" t="s">
        <v>554</v>
      </c>
      <c r="E270" s="3" t="str">
        <f t="shared" si="7"/>
        <v>https://docs.google.com/forms/d/e/1FAIpQLSecl1HCHlX_5sqCVOw5YgRaZ5mnWNwb_vzgz00RqpCV28fxQg/viewform?usp=pp_url&amp;entry.1150951425=KANWIL SEMARANG&amp;entry.2092289110=CP PURWOREJO</v>
      </c>
      <c r="F270" s="1" t="e">
        <f t="shared" ca="1" si="6"/>
        <v>#NAME?</v>
      </c>
    </row>
    <row r="271" spans="1:6" ht="14.25" customHeight="1" x14ac:dyDescent="0.3">
      <c r="A271" s="2">
        <v>270</v>
      </c>
      <c r="B271" s="2" t="s">
        <v>91</v>
      </c>
      <c r="C271" s="2" t="s">
        <v>555</v>
      </c>
      <c r="D271" s="2" t="s">
        <v>556</v>
      </c>
      <c r="E271" s="3" t="str">
        <f t="shared" si="7"/>
        <v>https://docs.google.com/forms/d/e/1FAIpQLSecl1HCHlX_5sqCVOw5YgRaZ5mnWNwb_vzgz00RqpCV28fxQg/viewform?usp=pp_url&amp;entry.1150951425=KANWIL SEMARANG&amp;entry.2092289110=CP PEKALONGAN</v>
      </c>
      <c r="F271" s="1" t="e">
        <f t="shared" ca="1" si="6"/>
        <v>#NAME?</v>
      </c>
    </row>
    <row r="272" spans="1:6" ht="14.25" customHeight="1" x14ac:dyDescent="0.3">
      <c r="A272" s="2">
        <v>271</v>
      </c>
      <c r="B272" s="2" t="s">
        <v>91</v>
      </c>
      <c r="C272" s="2" t="s">
        <v>557</v>
      </c>
      <c r="D272" s="2" t="s">
        <v>558</v>
      </c>
      <c r="E272" s="3" t="str">
        <f t="shared" si="7"/>
        <v>https://docs.google.com/forms/d/e/1FAIpQLSecl1HCHlX_5sqCVOw5YgRaZ5mnWNwb_vzgz00RqpCV28fxQg/viewform?usp=pp_url&amp;entry.1150951425=KANWIL SEMARANG&amp;entry.2092289110=CP PURWODADI</v>
      </c>
      <c r="F272" s="1" t="e">
        <f t="shared" ca="1" si="6"/>
        <v>#NAME?</v>
      </c>
    </row>
    <row r="273" spans="1:6" ht="14.25" customHeight="1" x14ac:dyDescent="0.3">
      <c r="A273" s="2">
        <v>272</v>
      </c>
      <c r="B273" s="2" t="s">
        <v>91</v>
      </c>
      <c r="C273" s="2" t="s">
        <v>559</v>
      </c>
      <c r="D273" s="2" t="s">
        <v>560</v>
      </c>
      <c r="E273" s="3" t="str">
        <f t="shared" si="7"/>
        <v>https://docs.google.com/forms/d/e/1FAIpQLSecl1HCHlX_5sqCVOw5YgRaZ5mnWNwb_vzgz00RqpCV28fxQg/viewform?usp=pp_url&amp;entry.1150951425=KANWIL SEMARANG&amp;entry.2092289110=CP WONOGIRI</v>
      </c>
      <c r="F273" s="1" t="e">
        <f t="shared" ca="1" si="6"/>
        <v>#NAME?</v>
      </c>
    </row>
    <row r="274" spans="1:6" ht="14.25" customHeight="1" x14ac:dyDescent="0.3">
      <c r="A274" s="2">
        <v>273</v>
      </c>
      <c r="B274" s="2" t="s">
        <v>38</v>
      </c>
      <c r="C274" s="2" t="s">
        <v>561</v>
      </c>
      <c r="D274" s="2" t="s">
        <v>562</v>
      </c>
      <c r="E274" s="3" t="str">
        <f t="shared" si="7"/>
        <v>https://docs.google.com/forms/d/e/1FAIpQLSecl1HCHlX_5sqCVOw5YgRaZ5mnWNwb_vzgz00RqpCV28fxQg/viewform?usp=pp_url&amp;entry.1150951425=KANWIL JAKARTA 1&amp;entry.2092289110=CP KARAWANG</v>
      </c>
      <c r="F274" s="1" t="e">
        <f t="shared" ca="1" si="6"/>
        <v>#NAME?</v>
      </c>
    </row>
    <row r="275" spans="1:6" ht="14.25" customHeight="1" x14ac:dyDescent="0.3">
      <c r="A275" s="2">
        <v>274</v>
      </c>
      <c r="B275" s="2" t="s">
        <v>91</v>
      </c>
      <c r="C275" s="2" t="s">
        <v>563</v>
      </c>
      <c r="D275" s="2" t="s">
        <v>564</v>
      </c>
      <c r="E275" s="3" t="str">
        <f t="shared" si="7"/>
        <v>https://docs.google.com/forms/d/e/1FAIpQLSecl1HCHlX_5sqCVOw5YgRaZ5mnWNwb_vzgz00RqpCV28fxQg/viewform?usp=pp_url&amp;entry.1150951425=KANWIL SEMARANG&amp;entry.2092289110=CP BLORA</v>
      </c>
      <c r="F275" s="1" t="e">
        <f t="shared" ca="1" si="6"/>
        <v>#NAME?</v>
      </c>
    </row>
    <row r="276" spans="1:6" ht="14.25" customHeight="1" x14ac:dyDescent="0.3">
      <c r="A276" s="2">
        <v>275</v>
      </c>
      <c r="B276" s="2" t="s">
        <v>91</v>
      </c>
      <c r="C276" s="2" t="s">
        <v>565</v>
      </c>
      <c r="D276" s="2" t="s">
        <v>566</v>
      </c>
      <c r="E276" s="3" t="str">
        <f t="shared" si="7"/>
        <v>https://docs.google.com/forms/d/e/1FAIpQLSecl1HCHlX_5sqCVOw5YgRaZ5mnWNwb_vzgz00RqpCV28fxQg/viewform?usp=pp_url&amp;entry.1150951425=KANWIL SEMARANG&amp;entry.2092289110=CP PURBALINGGA</v>
      </c>
      <c r="F276" s="1" t="e">
        <f t="shared" ca="1" si="6"/>
        <v>#NAME?</v>
      </c>
    </row>
    <row r="277" spans="1:6" ht="14.25" customHeight="1" x14ac:dyDescent="0.3">
      <c r="A277" s="2">
        <v>276</v>
      </c>
      <c r="B277" s="2" t="s">
        <v>6</v>
      </c>
      <c r="C277" s="2" t="s">
        <v>567</v>
      </c>
      <c r="D277" s="2" t="s">
        <v>568</v>
      </c>
      <c r="E277" s="3" t="str">
        <f t="shared" si="7"/>
        <v>https://docs.google.com/forms/d/e/1FAIpQLSecl1HCHlX_5sqCVOw5YgRaZ5mnWNwb_vzgz00RqpCV28fxQg/viewform?usp=pp_url&amp;entry.1150951425=KANWIL DENPASAR&amp;entry.2092289110=CP PRAILIU</v>
      </c>
      <c r="F277" s="1" t="e">
        <f t="shared" ca="1" si="6"/>
        <v>#NAME?</v>
      </c>
    </row>
    <row r="278" spans="1:6" ht="14.25" customHeight="1" x14ac:dyDescent="0.3">
      <c r="A278" s="2">
        <v>277</v>
      </c>
      <c r="B278" s="2" t="s">
        <v>91</v>
      </c>
      <c r="C278" s="2" t="s">
        <v>569</v>
      </c>
      <c r="D278" s="2" t="s">
        <v>570</v>
      </c>
      <c r="E278" s="3" t="str">
        <f t="shared" si="7"/>
        <v>https://docs.google.com/forms/d/e/1FAIpQLSecl1HCHlX_5sqCVOw5YgRaZ5mnWNwb_vzgz00RqpCV28fxQg/viewform?usp=pp_url&amp;entry.1150951425=KANWIL SEMARANG&amp;entry.2092289110=CP COKRONEGARAN</v>
      </c>
      <c r="F278" s="1" t="e">
        <f t="shared" ca="1" si="6"/>
        <v>#NAME?</v>
      </c>
    </row>
    <row r="279" spans="1:6" ht="14.25" customHeight="1" x14ac:dyDescent="0.3">
      <c r="A279" s="2">
        <v>278</v>
      </c>
      <c r="B279" s="2" t="s">
        <v>107</v>
      </c>
      <c r="C279" s="2" t="s">
        <v>571</v>
      </c>
      <c r="D279" s="2" t="s">
        <v>572</v>
      </c>
      <c r="E279" s="3" t="str">
        <f t="shared" si="7"/>
        <v>https://docs.google.com/forms/d/e/1FAIpQLSecl1HCHlX_5sqCVOw5YgRaZ5mnWNwb_vzgz00RqpCV28fxQg/viewform?usp=pp_url&amp;entry.1150951425=KANWIL SURABAYA&amp;entry.2092289110=CP MADIUN</v>
      </c>
      <c r="F279" s="1" t="e">
        <f t="shared" ca="1" si="6"/>
        <v>#NAME?</v>
      </c>
    </row>
    <row r="280" spans="1:6" ht="14.25" customHeight="1" x14ac:dyDescent="0.3">
      <c r="A280" s="2">
        <v>279</v>
      </c>
      <c r="B280" s="2" t="s">
        <v>107</v>
      </c>
      <c r="C280" s="2" t="s">
        <v>573</v>
      </c>
      <c r="D280" s="2" t="s">
        <v>574</v>
      </c>
      <c r="E280" s="3" t="str">
        <f t="shared" si="7"/>
        <v>https://docs.google.com/forms/d/e/1FAIpQLSecl1HCHlX_5sqCVOw5YgRaZ5mnWNwb_vzgz00RqpCV28fxQg/viewform?usp=pp_url&amp;entry.1150951425=KANWIL SURABAYA&amp;entry.2092289110=CP WONOKROMO</v>
      </c>
      <c r="F280" s="1" t="e">
        <f t="shared" ca="1" si="6"/>
        <v>#NAME?</v>
      </c>
    </row>
    <row r="281" spans="1:6" ht="14.25" customHeight="1" x14ac:dyDescent="0.3">
      <c r="A281" s="2">
        <v>280</v>
      </c>
      <c r="B281" s="2" t="s">
        <v>107</v>
      </c>
      <c r="C281" s="2" t="s">
        <v>575</v>
      </c>
      <c r="D281" s="2" t="s">
        <v>576</v>
      </c>
      <c r="E281" s="3" t="str">
        <f t="shared" si="7"/>
        <v>https://docs.google.com/forms/d/e/1FAIpQLSecl1HCHlX_5sqCVOw5YgRaZ5mnWNwb_vzgz00RqpCV28fxQg/viewform?usp=pp_url&amp;entry.1150951425=KANWIL SURABAYA&amp;entry.2092289110=CP MULYOSARI</v>
      </c>
      <c r="F281" s="1" t="e">
        <f t="shared" ca="1" si="6"/>
        <v>#NAME?</v>
      </c>
    </row>
    <row r="282" spans="1:6" ht="14.25" customHeight="1" x14ac:dyDescent="0.3">
      <c r="A282" s="2">
        <v>281</v>
      </c>
      <c r="B282" s="2" t="s">
        <v>107</v>
      </c>
      <c r="C282" s="2" t="s">
        <v>577</v>
      </c>
      <c r="D282" s="2" t="s">
        <v>578</v>
      </c>
      <c r="E282" s="3" t="str">
        <f t="shared" si="7"/>
        <v>https://docs.google.com/forms/d/e/1FAIpQLSecl1HCHlX_5sqCVOw5YgRaZ5mnWNwb_vzgz00RqpCV28fxQg/viewform?usp=pp_url&amp;entry.1150951425=KANWIL SURABAYA&amp;entry.2092289110=CP KRAKSAAN</v>
      </c>
      <c r="F282" s="1" t="e">
        <f t="shared" ca="1" si="6"/>
        <v>#NAME?</v>
      </c>
    </row>
    <row r="283" spans="1:6" ht="14.25" customHeight="1" x14ac:dyDescent="0.3">
      <c r="A283" s="2">
        <v>282</v>
      </c>
      <c r="B283" s="2" t="s">
        <v>188</v>
      </c>
      <c r="C283" s="2" t="s">
        <v>579</v>
      </c>
      <c r="D283" s="2" t="s">
        <v>580</v>
      </c>
      <c r="E283" s="3" t="str">
        <f t="shared" si="7"/>
        <v>https://docs.google.com/forms/d/e/1FAIpQLSecl1HCHlX_5sqCVOw5YgRaZ5mnWNwb_vzgz00RqpCV28fxQg/viewform?usp=pp_url&amp;entry.1150951425=KANWIL JAKARTA 2&amp;entry.2092289110=CP BSD CITY</v>
      </c>
      <c r="F283" s="1" t="e">
        <f t="shared" ca="1" si="6"/>
        <v>#NAME?</v>
      </c>
    </row>
    <row r="284" spans="1:6" ht="14.25" customHeight="1" x14ac:dyDescent="0.3">
      <c r="A284" s="2">
        <v>283</v>
      </c>
      <c r="B284" s="2" t="s">
        <v>188</v>
      </c>
      <c r="C284" s="2" t="s">
        <v>581</v>
      </c>
      <c r="D284" s="2" t="s">
        <v>582</v>
      </c>
      <c r="E284" s="3" t="str">
        <f t="shared" si="7"/>
        <v>https://docs.google.com/forms/d/e/1FAIpQLSecl1HCHlX_5sqCVOw5YgRaZ5mnWNwb_vzgz00RqpCV28fxQg/viewform?usp=pp_url&amp;entry.1150951425=KANWIL JAKARTA 2&amp;entry.2092289110=CP KALIDERES</v>
      </c>
      <c r="F284" s="1" t="e">
        <f t="shared" ca="1" si="6"/>
        <v>#NAME?</v>
      </c>
    </row>
    <row r="285" spans="1:6" ht="14.25" customHeight="1" x14ac:dyDescent="0.3">
      <c r="A285" s="2">
        <v>284</v>
      </c>
      <c r="B285" s="2" t="s">
        <v>107</v>
      </c>
      <c r="C285" s="2" t="s">
        <v>583</v>
      </c>
      <c r="D285" s="2" t="s">
        <v>584</v>
      </c>
      <c r="E285" s="3" t="str">
        <f t="shared" si="7"/>
        <v>https://docs.google.com/forms/d/e/1FAIpQLSecl1HCHlX_5sqCVOw5YgRaZ5mnWNwb_vzgz00RqpCV28fxQg/viewform?usp=pp_url&amp;entry.1150951425=KANWIL SURABAYA&amp;entry.2092289110=CP BONDOWOSO</v>
      </c>
      <c r="F285" s="1" t="e">
        <f t="shared" ca="1" si="6"/>
        <v>#NAME?</v>
      </c>
    </row>
    <row r="286" spans="1:6" ht="14.25" customHeight="1" x14ac:dyDescent="0.3">
      <c r="A286" s="2">
        <v>285</v>
      </c>
      <c r="B286" s="2" t="s">
        <v>91</v>
      </c>
      <c r="C286" s="2" t="s">
        <v>585</v>
      </c>
      <c r="D286" s="2" t="s">
        <v>586</v>
      </c>
      <c r="E286" s="3" t="str">
        <f t="shared" si="7"/>
        <v>https://docs.google.com/forms/d/e/1FAIpQLSecl1HCHlX_5sqCVOw5YgRaZ5mnWNwb_vzgz00RqpCV28fxQg/viewform?usp=pp_url&amp;entry.1150951425=KANWIL SEMARANG&amp;entry.2092289110=CP TEGAL</v>
      </c>
      <c r="F286" s="1" t="e">
        <f t="shared" ca="1" si="6"/>
        <v>#NAME?</v>
      </c>
    </row>
    <row r="287" spans="1:6" ht="14.25" customHeight="1" x14ac:dyDescent="0.3">
      <c r="A287" s="2">
        <v>286</v>
      </c>
      <c r="B287" s="2" t="s">
        <v>107</v>
      </c>
      <c r="C287" s="2" t="s">
        <v>587</v>
      </c>
      <c r="D287" s="2" t="s">
        <v>588</v>
      </c>
      <c r="E287" s="3" t="str">
        <f t="shared" si="7"/>
        <v>https://docs.google.com/forms/d/e/1FAIpQLSecl1HCHlX_5sqCVOw5YgRaZ5mnWNwb_vzgz00RqpCV28fxQg/viewform?usp=pp_url&amp;entry.1150951425=KANWIL SURABAYA&amp;entry.2092289110=CP BESUKI</v>
      </c>
      <c r="F287" s="1" t="e">
        <f t="shared" ca="1" si="6"/>
        <v>#NAME?</v>
      </c>
    </row>
    <row r="288" spans="1:6" ht="14.25" customHeight="1" x14ac:dyDescent="0.3">
      <c r="A288" s="2">
        <v>287</v>
      </c>
      <c r="B288" s="2" t="s">
        <v>107</v>
      </c>
      <c r="C288" s="2" t="s">
        <v>589</v>
      </c>
      <c r="D288" s="2" t="s">
        <v>590</v>
      </c>
      <c r="E288" s="3" t="str">
        <f t="shared" si="7"/>
        <v>https://docs.google.com/forms/d/e/1FAIpQLSecl1HCHlX_5sqCVOw5YgRaZ5mnWNwb_vzgz00RqpCV28fxQg/viewform?usp=pp_url&amp;entry.1150951425=KANWIL SURABAYA&amp;entry.2092289110=CP KEPANJEN</v>
      </c>
      <c r="F288" s="1" t="e">
        <f t="shared" ca="1" si="6"/>
        <v>#NAME?</v>
      </c>
    </row>
    <row r="289" spans="1:6" ht="14.25" customHeight="1" x14ac:dyDescent="0.3">
      <c r="A289" s="2">
        <v>288</v>
      </c>
      <c r="B289" s="2" t="s">
        <v>53</v>
      </c>
      <c r="C289" s="2" t="s">
        <v>591</v>
      </c>
      <c r="D289" s="2" t="s">
        <v>592</v>
      </c>
      <c r="E289" s="3" t="str">
        <f t="shared" si="7"/>
        <v>https://docs.google.com/forms/d/e/1FAIpQLSecl1HCHlX_5sqCVOw5YgRaZ5mnWNwb_vzgz00RqpCV28fxQg/viewform?usp=pp_url&amp;entry.1150951425=KANWIL BANDUNG&amp;entry.2092289110=CP PAMANUKAN</v>
      </c>
      <c r="F289" s="1" t="e">
        <f t="shared" ca="1" si="6"/>
        <v>#NAME?</v>
      </c>
    </row>
    <row r="290" spans="1:6" ht="14.25" customHeight="1" x14ac:dyDescent="0.3">
      <c r="A290" s="2">
        <v>289</v>
      </c>
      <c r="B290" s="2" t="s">
        <v>107</v>
      </c>
      <c r="C290" s="2" t="s">
        <v>593</v>
      </c>
      <c r="D290" s="2" t="s">
        <v>594</v>
      </c>
      <c r="E290" s="3" t="str">
        <f t="shared" si="7"/>
        <v>https://docs.google.com/forms/d/e/1FAIpQLSecl1HCHlX_5sqCVOw5YgRaZ5mnWNwb_vzgz00RqpCV28fxQg/viewform?usp=pp_url&amp;entry.1150951425=KANWIL SURABAYA&amp;entry.2092289110=CP ROGOJAMPI</v>
      </c>
      <c r="F290" s="1" t="e">
        <f t="shared" ca="1" si="6"/>
        <v>#NAME?</v>
      </c>
    </row>
    <row r="291" spans="1:6" ht="14.25" customHeight="1" x14ac:dyDescent="0.3">
      <c r="A291" s="2">
        <v>290</v>
      </c>
      <c r="B291" s="2" t="s">
        <v>188</v>
      </c>
      <c r="C291" s="2" t="s">
        <v>595</v>
      </c>
      <c r="D291" s="2" t="s">
        <v>596</v>
      </c>
      <c r="E291" s="3" t="str">
        <f t="shared" si="7"/>
        <v>https://docs.google.com/forms/d/e/1FAIpQLSecl1HCHlX_5sqCVOw5YgRaZ5mnWNwb_vzgz00RqpCV28fxQg/viewform?usp=pp_url&amp;entry.1150951425=KANWIL JAKARTA 2&amp;entry.2092289110=CP PAMULANG</v>
      </c>
      <c r="F291" s="1" t="e">
        <f t="shared" ca="1" si="6"/>
        <v>#NAME?</v>
      </c>
    </row>
    <row r="292" spans="1:6" ht="14.25" customHeight="1" x14ac:dyDescent="0.3">
      <c r="A292" s="2">
        <v>291</v>
      </c>
      <c r="B292" s="2" t="s">
        <v>173</v>
      </c>
      <c r="C292" s="2" t="s">
        <v>597</v>
      </c>
      <c r="D292" s="2" t="s">
        <v>598</v>
      </c>
      <c r="E292" s="3" t="str">
        <f t="shared" si="7"/>
        <v>https://docs.google.com/forms/d/e/1FAIpQLSecl1HCHlX_5sqCVOw5YgRaZ5mnWNwb_vzgz00RqpCV28fxQg/viewform?usp=pp_url&amp;entry.1150951425=KANWIL MANADO&amp;entry.2092289110=CP POSO</v>
      </c>
      <c r="F292" s="1" t="e">
        <f t="shared" ca="1" si="6"/>
        <v>#NAME?</v>
      </c>
    </row>
    <row r="293" spans="1:6" ht="14.25" customHeight="1" x14ac:dyDescent="0.3">
      <c r="A293" s="2">
        <v>292</v>
      </c>
      <c r="B293" s="2" t="s">
        <v>38</v>
      </c>
      <c r="C293" s="2" t="s">
        <v>599</v>
      </c>
      <c r="D293" s="2" t="s">
        <v>600</v>
      </c>
      <c r="E293" s="3" t="str">
        <f t="shared" si="7"/>
        <v>https://docs.google.com/forms/d/e/1FAIpQLSecl1HCHlX_5sqCVOw5YgRaZ5mnWNwb_vzgz00RqpCV28fxQg/viewform?usp=pp_url&amp;entry.1150951425=KANWIL JAKARTA 1&amp;entry.2092289110=CP CEMPAKA PUTIH</v>
      </c>
      <c r="F293" s="1" t="e">
        <f t="shared" ca="1" si="6"/>
        <v>#NAME?</v>
      </c>
    </row>
    <row r="294" spans="1:6" ht="14.25" customHeight="1" x14ac:dyDescent="0.3">
      <c r="A294" s="2">
        <v>293</v>
      </c>
      <c r="B294" s="2" t="s">
        <v>38</v>
      </c>
      <c r="C294" s="2" t="s">
        <v>601</v>
      </c>
      <c r="D294" s="2" t="s">
        <v>602</v>
      </c>
      <c r="E294" s="3" t="str">
        <f t="shared" si="7"/>
        <v>https://docs.google.com/forms/d/e/1FAIpQLSecl1HCHlX_5sqCVOw5YgRaZ5mnWNwb_vzgz00RqpCV28fxQg/viewform?usp=pp_url&amp;entry.1150951425=KANWIL JAKARTA 1&amp;entry.2092289110=CP KAMPUNG AMBON</v>
      </c>
      <c r="F294" s="1" t="e">
        <f t="shared" ca="1" si="6"/>
        <v>#NAME?</v>
      </c>
    </row>
    <row r="295" spans="1:6" ht="14.25" customHeight="1" x14ac:dyDescent="0.3">
      <c r="A295" s="2">
        <v>294</v>
      </c>
      <c r="B295" s="2" t="s">
        <v>91</v>
      </c>
      <c r="C295" s="2" t="s">
        <v>603</v>
      </c>
      <c r="D295" s="2" t="s">
        <v>604</v>
      </c>
      <c r="E295" s="3" t="str">
        <f t="shared" si="7"/>
        <v>https://docs.google.com/forms/d/e/1FAIpQLSecl1HCHlX_5sqCVOw5YgRaZ5mnWNwb_vzgz00RqpCV28fxQg/viewform?usp=pp_url&amp;entry.1150951425=KANWIL SEMARANG&amp;entry.2092289110=CP SRAGEN</v>
      </c>
      <c r="F295" s="1" t="e">
        <f t="shared" ca="1" si="6"/>
        <v>#NAME?</v>
      </c>
    </row>
    <row r="296" spans="1:6" ht="14.25" customHeight="1" x14ac:dyDescent="0.3">
      <c r="A296" s="2">
        <v>295</v>
      </c>
      <c r="B296" s="2" t="s">
        <v>38</v>
      </c>
      <c r="C296" s="2" t="s">
        <v>605</v>
      </c>
      <c r="D296" s="2" t="s">
        <v>606</v>
      </c>
      <c r="E296" s="3" t="str">
        <f t="shared" si="7"/>
        <v>https://docs.google.com/forms/d/e/1FAIpQLSecl1HCHlX_5sqCVOw5YgRaZ5mnWNwb_vzgz00RqpCV28fxQg/viewform?usp=pp_url&amp;entry.1150951425=KANWIL JAKARTA 1&amp;entry.2092289110=CP SETIA MEKAR</v>
      </c>
      <c r="F296" s="1" t="e">
        <f t="shared" ca="1" si="6"/>
        <v>#NAME?</v>
      </c>
    </row>
    <row r="297" spans="1:6" ht="14.25" customHeight="1" x14ac:dyDescent="0.3">
      <c r="A297" s="2">
        <v>296</v>
      </c>
      <c r="B297" s="2" t="s">
        <v>38</v>
      </c>
      <c r="C297" s="2" t="s">
        <v>607</v>
      </c>
      <c r="D297" s="2" t="s">
        <v>608</v>
      </c>
      <c r="E297" s="3" t="str">
        <f t="shared" si="7"/>
        <v>https://docs.google.com/forms/d/e/1FAIpQLSecl1HCHlX_5sqCVOw5YgRaZ5mnWNwb_vzgz00RqpCV28fxQg/viewform?usp=pp_url&amp;entry.1150951425=KANWIL JAKARTA 1&amp;entry.2092289110=CP TAMBUN</v>
      </c>
      <c r="F297" s="1" t="e">
        <f t="shared" ca="1" si="6"/>
        <v>#NAME?</v>
      </c>
    </row>
    <row r="298" spans="1:6" ht="14.25" customHeight="1" x14ac:dyDescent="0.3">
      <c r="A298" s="2">
        <v>297</v>
      </c>
      <c r="B298" s="2" t="s">
        <v>6</v>
      </c>
      <c r="C298" s="2" t="s">
        <v>609</v>
      </c>
      <c r="D298" s="2" t="s">
        <v>610</v>
      </c>
      <c r="E298" s="3" t="str">
        <f t="shared" si="7"/>
        <v>https://docs.google.com/forms/d/e/1FAIpQLSecl1HCHlX_5sqCVOw5YgRaZ5mnWNwb_vzgz00RqpCV28fxQg/viewform?usp=pp_url&amp;entry.1150951425=KANWIL DENPASAR&amp;entry.2092289110=CP MASBAGIK</v>
      </c>
      <c r="F298" s="1" t="e">
        <f t="shared" ca="1" si="6"/>
        <v>#NAME?</v>
      </c>
    </row>
    <row r="299" spans="1:6" ht="14.25" customHeight="1" x14ac:dyDescent="0.3">
      <c r="A299" s="2">
        <v>298</v>
      </c>
      <c r="B299" s="2" t="s">
        <v>38</v>
      </c>
      <c r="C299" s="2" t="s">
        <v>611</v>
      </c>
      <c r="D299" s="2" t="s">
        <v>612</v>
      </c>
      <c r="E299" s="3" t="str">
        <f t="shared" si="7"/>
        <v>https://docs.google.com/forms/d/e/1FAIpQLSecl1HCHlX_5sqCVOw5YgRaZ5mnWNwb_vzgz00RqpCV28fxQg/viewform?usp=pp_url&amp;entry.1150951425=KANWIL JAKARTA 1&amp;entry.2092289110=CP PENGGILINGAN</v>
      </c>
      <c r="F299" s="1" t="e">
        <f t="shared" ca="1" si="6"/>
        <v>#NAME?</v>
      </c>
    </row>
    <row r="300" spans="1:6" ht="14.25" customHeight="1" x14ac:dyDescent="0.3">
      <c r="A300" s="2">
        <v>299</v>
      </c>
      <c r="B300" s="2" t="s">
        <v>38</v>
      </c>
      <c r="C300" s="2" t="s">
        <v>613</v>
      </c>
      <c r="D300" s="2" t="s">
        <v>614</v>
      </c>
      <c r="E300" s="3" t="str">
        <f t="shared" si="7"/>
        <v>https://docs.google.com/forms/d/e/1FAIpQLSecl1HCHlX_5sqCVOw5YgRaZ5mnWNwb_vzgz00RqpCV28fxQg/viewform?usp=pp_url&amp;entry.1150951425=KANWIL JAKARTA 1&amp;entry.2092289110=CP KEMANG PRATAMA</v>
      </c>
      <c r="F300" s="1" t="e">
        <f t="shared" ca="1" si="6"/>
        <v>#NAME?</v>
      </c>
    </row>
    <row r="301" spans="1:6" ht="14.25" customHeight="1" x14ac:dyDescent="0.3">
      <c r="A301" s="2">
        <v>300</v>
      </c>
      <c r="B301" s="2" t="s">
        <v>38</v>
      </c>
      <c r="C301" s="2" t="s">
        <v>615</v>
      </c>
      <c r="D301" s="2" t="s">
        <v>616</v>
      </c>
      <c r="E301" s="3" t="str">
        <f t="shared" si="7"/>
        <v>https://docs.google.com/forms/d/e/1FAIpQLSecl1HCHlX_5sqCVOw5YgRaZ5mnWNwb_vzgz00RqpCV28fxQg/viewform?usp=pp_url&amp;entry.1150951425=KANWIL JAKARTA 1&amp;entry.2092289110=CP GALAXI</v>
      </c>
      <c r="F301" s="1" t="e">
        <f t="shared" ca="1" si="6"/>
        <v>#NAME?</v>
      </c>
    </row>
    <row r="302" spans="1:6" ht="14.25" customHeight="1" x14ac:dyDescent="0.3">
      <c r="A302" s="2">
        <v>301</v>
      </c>
      <c r="B302" s="2" t="s">
        <v>38</v>
      </c>
      <c r="C302" s="2" t="s">
        <v>617</v>
      </c>
      <c r="D302" s="2" t="s">
        <v>618</v>
      </c>
      <c r="E302" s="3" t="str">
        <f t="shared" si="7"/>
        <v>https://docs.google.com/forms/d/e/1FAIpQLSecl1HCHlX_5sqCVOw5YgRaZ5mnWNwb_vzgz00RqpCV28fxQg/viewform?usp=pp_url&amp;entry.1150951425=KANWIL JAKARTA 1&amp;entry.2092289110=CP JATIWARINGIN</v>
      </c>
      <c r="F302" s="1" t="e">
        <f t="shared" ca="1" si="6"/>
        <v>#NAME?</v>
      </c>
    </row>
    <row r="303" spans="1:6" ht="14.25" customHeight="1" x14ac:dyDescent="0.3">
      <c r="A303" s="2">
        <v>302</v>
      </c>
      <c r="B303" s="2" t="s">
        <v>38</v>
      </c>
      <c r="C303" s="2" t="s">
        <v>619</v>
      </c>
      <c r="D303" s="2" t="s">
        <v>620</v>
      </c>
      <c r="E303" s="3" t="str">
        <f t="shared" si="7"/>
        <v>https://docs.google.com/forms/d/e/1FAIpQLSecl1HCHlX_5sqCVOw5YgRaZ5mnWNwb_vzgz00RqpCV28fxQg/viewform?usp=pp_url&amp;entry.1150951425=KANWIL JAKARTA 1&amp;entry.2092289110=CP KRANGGAN</v>
      </c>
      <c r="F303" s="1" t="e">
        <f t="shared" ca="1" si="6"/>
        <v>#NAME?</v>
      </c>
    </row>
    <row r="304" spans="1:6" ht="14.25" customHeight="1" x14ac:dyDescent="0.3">
      <c r="A304" s="2">
        <v>303</v>
      </c>
      <c r="B304" s="2" t="s">
        <v>38</v>
      </c>
      <c r="C304" s="2" t="s">
        <v>621</v>
      </c>
      <c r="D304" s="2" t="s">
        <v>622</v>
      </c>
      <c r="E304" s="3" t="str">
        <f t="shared" si="7"/>
        <v>https://docs.google.com/forms/d/e/1FAIpQLSecl1HCHlX_5sqCVOw5YgRaZ5mnWNwb_vzgz00RqpCV28fxQg/viewform?usp=pp_url&amp;entry.1150951425=KANWIL JAKARTA 1&amp;entry.2092289110=CP GUNUNG BATU</v>
      </c>
      <c r="F304" s="1" t="e">
        <f t="shared" ca="1" si="6"/>
        <v>#NAME?</v>
      </c>
    </row>
    <row r="305" spans="1:6" ht="14.25" customHeight="1" x14ac:dyDescent="0.3">
      <c r="A305" s="2">
        <v>304</v>
      </c>
      <c r="B305" s="2" t="s">
        <v>38</v>
      </c>
      <c r="C305" s="2" t="s">
        <v>623</v>
      </c>
      <c r="D305" s="2" t="s">
        <v>624</v>
      </c>
      <c r="E305" s="3" t="str">
        <f t="shared" si="7"/>
        <v>https://docs.google.com/forms/d/e/1FAIpQLSecl1HCHlX_5sqCVOw5YgRaZ5mnWNwb_vzgz00RqpCV28fxQg/viewform?usp=pp_url&amp;entry.1150951425=KANWIL JAKARTA 1&amp;entry.2092289110=CP CIBUBUR</v>
      </c>
      <c r="F305" s="1" t="e">
        <f t="shared" ca="1" si="6"/>
        <v>#NAME?</v>
      </c>
    </row>
    <row r="306" spans="1:6" ht="14.25" customHeight="1" x14ac:dyDescent="0.3">
      <c r="A306" s="2">
        <v>305</v>
      </c>
      <c r="B306" s="2" t="s">
        <v>91</v>
      </c>
      <c r="C306" s="2" t="s">
        <v>625</v>
      </c>
      <c r="D306" s="2" t="s">
        <v>626</v>
      </c>
      <c r="E306" s="3" t="str">
        <f t="shared" si="7"/>
        <v>https://docs.google.com/forms/d/e/1FAIpQLSecl1HCHlX_5sqCVOw5YgRaZ5mnWNwb_vzgz00RqpCV28fxQg/viewform?usp=pp_url&amp;entry.1150951425=KANWIL SEMARANG&amp;entry.2092289110=CP CILACAP</v>
      </c>
      <c r="F306" s="1" t="e">
        <f t="shared" ca="1" si="6"/>
        <v>#NAME?</v>
      </c>
    </row>
    <row r="307" spans="1:6" ht="14.25" customHeight="1" x14ac:dyDescent="0.3">
      <c r="A307" s="2">
        <v>306</v>
      </c>
      <c r="B307" s="2" t="s">
        <v>53</v>
      </c>
      <c r="C307" s="2" t="s">
        <v>627</v>
      </c>
      <c r="D307" s="2" t="s">
        <v>628</v>
      </c>
      <c r="E307" s="3" t="str">
        <f t="shared" si="7"/>
        <v>https://docs.google.com/forms/d/e/1FAIpQLSecl1HCHlX_5sqCVOw5YgRaZ5mnWNwb_vzgz00RqpCV28fxQg/viewform?usp=pp_url&amp;entry.1150951425=KANWIL BANDUNG&amp;entry.2092289110=CP CILIMUS</v>
      </c>
      <c r="F307" s="1" t="e">
        <f t="shared" ca="1" si="6"/>
        <v>#NAME?</v>
      </c>
    </row>
    <row r="308" spans="1:6" ht="14.25" customHeight="1" x14ac:dyDescent="0.3">
      <c r="A308" s="2">
        <v>307</v>
      </c>
      <c r="B308" s="2" t="s">
        <v>107</v>
      </c>
      <c r="C308" s="2" t="s">
        <v>629</v>
      </c>
      <c r="D308" s="2" t="s">
        <v>630</v>
      </c>
      <c r="E308" s="3" t="str">
        <f t="shared" si="7"/>
        <v>https://docs.google.com/forms/d/e/1FAIpQLSecl1HCHlX_5sqCVOw5YgRaZ5mnWNwb_vzgz00RqpCV28fxQg/viewform?usp=pp_url&amp;entry.1150951425=KANWIL SURABAYA&amp;entry.2092289110=CP BLEGA</v>
      </c>
      <c r="F308" s="1" t="e">
        <f t="shared" ca="1" si="6"/>
        <v>#NAME?</v>
      </c>
    </row>
    <row r="309" spans="1:6" ht="14.25" customHeight="1" x14ac:dyDescent="0.3">
      <c r="A309" s="2">
        <v>308</v>
      </c>
      <c r="B309" s="2" t="s">
        <v>188</v>
      </c>
      <c r="C309" s="2" t="s">
        <v>631</v>
      </c>
      <c r="D309" s="2" t="s">
        <v>632</v>
      </c>
      <c r="E309" s="3" t="str">
        <f t="shared" si="7"/>
        <v>https://docs.google.com/forms/d/e/1FAIpQLSecl1HCHlX_5sqCVOw5YgRaZ5mnWNwb_vzgz00RqpCV28fxQg/viewform?usp=pp_url&amp;entry.1150951425=KANWIL JAKARTA 2&amp;entry.2092289110=CP MALL ARTHA GADING</v>
      </c>
      <c r="F309" s="1" t="e">
        <f t="shared" ca="1" si="6"/>
        <v>#NAME?</v>
      </c>
    </row>
    <row r="310" spans="1:6" ht="14.25" customHeight="1" x14ac:dyDescent="0.3">
      <c r="A310" s="2">
        <v>309</v>
      </c>
      <c r="B310" s="2" t="s">
        <v>160</v>
      </c>
      <c r="C310" s="2" t="s">
        <v>633</v>
      </c>
      <c r="D310" s="2" t="s">
        <v>634</v>
      </c>
      <c r="E310" s="3" t="str">
        <f t="shared" si="7"/>
        <v>https://docs.google.com/forms/d/e/1FAIpQLSecl1HCHlX_5sqCVOw5YgRaZ5mnWNwb_vzgz00RqpCV28fxQg/viewform?usp=pp_url&amp;entry.1150951425=KANWIL BALIKPAPAN&amp;entry.2092289110=CP BATU LICIN</v>
      </c>
      <c r="F310" s="1" t="e">
        <f t="shared" ca="1" si="6"/>
        <v>#NAME?</v>
      </c>
    </row>
    <row r="311" spans="1:6" ht="14.25" customHeight="1" x14ac:dyDescent="0.3">
      <c r="A311" s="2">
        <v>310</v>
      </c>
      <c r="B311" s="2" t="s">
        <v>188</v>
      </c>
      <c r="C311" s="2" t="s">
        <v>635</v>
      </c>
      <c r="D311" s="2" t="s">
        <v>636</v>
      </c>
      <c r="E311" s="3" t="str">
        <f t="shared" si="7"/>
        <v>https://docs.google.com/forms/d/e/1FAIpQLSecl1HCHlX_5sqCVOw5YgRaZ5mnWNwb_vzgz00RqpCV28fxQg/viewform?usp=pp_url&amp;entry.1150951425=KANWIL JAKARTA 2&amp;entry.2092289110=CP CILANDAK</v>
      </c>
      <c r="F311" s="1" t="e">
        <f t="shared" ca="1" si="6"/>
        <v>#NAME?</v>
      </c>
    </row>
    <row r="312" spans="1:6" ht="14.25" customHeight="1" x14ac:dyDescent="0.3">
      <c r="A312" s="2">
        <v>311</v>
      </c>
      <c r="B312" s="2" t="s">
        <v>188</v>
      </c>
      <c r="C312" s="2" t="s">
        <v>637</v>
      </c>
      <c r="D312" s="2" t="s">
        <v>638</v>
      </c>
      <c r="E312" s="3" t="str">
        <f t="shared" si="7"/>
        <v>https://docs.google.com/forms/d/e/1FAIpQLSecl1HCHlX_5sqCVOw5YgRaZ5mnWNwb_vzgz00RqpCV28fxQg/viewform?usp=pp_url&amp;entry.1150951425=KANWIL JAKARTA 2&amp;entry.2092289110=CP TANJUNG PRIOK</v>
      </c>
      <c r="F312" s="1" t="e">
        <f t="shared" ca="1" si="6"/>
        <v>#NAME?</v>
      </c>
    </row>
    <row r="313" spans="1:6" ht="14.25" customHeight="1" x14ac:dyDescent="0.3">
      <c r="A313" s="2">
        <v>312</v>
      </c>
      <c r="B313" s="2" t="s">
        <v>91</v>
      </c>
      <c r="C313" s="2" t="s">
        <v>639</v>
      </c>
      <c r="D313" s="2" t="s">
        <v>640</v>
      </c>
      <c r="E313" s="3" t="str">
        <f t="shared" si="7"/>
        <v>https://docs.google.com/forms/d/e/1FAIpQLSecl1HCHlX_5sqCVOw5YgRaZ5mnWNwb_vzgz00RqpCV28fxQg/viewform?usp=pp_url&amp;entry.1150951425=KANWIL SEMARANG&amp;entry.2092289110=CP KARTASURA</v>
      </c>
      <c r="F313" s="1" t="e">
        <f t="shared" ca="1" si="6"/>
        <v>#NAME?</v>
      </c>
    </row>
    <row r="314" spans="1:6" ht="14.25" customHeight="1" x14ac:dyDescent="0.3">
      <c r="A314" s="2">
        <v>313</v>
      </c>
      <c r="B314" s="2" t="s">
        <v>188</v>
      </c>
      <c r="C314" s="2" t="s">
        <v>641</v>
      </c>
      <c r="D314" s="2" t="s">
        <v>642</v>
      </c>
      <c r="E314" s="3" t="str">
        <f t="shared" si="7"/>
        <v>https://docs.google.com/forms/d/e/1FAIpQLSecl1HCHlX_5sqCVOw5YgRaZ5mnWNwb_vzgz00RqpCV28fxQg/viewform?usp=pp_url&amp;entry.1150951425=KANWIL JAKARTA 2&amp;entry.2092289110=CP CILEGON</v>
      </c>
      <c r="F314" s="1" t="e">
        <f t="shared" ca="1" si="6"/>
        <v>#NAME?</v>
      </c>
    </row>
    <row r="315" spans="1:6" ht="14.25" customHeight="1" x14ac:dyDescent="0.3">
      <c r="A315" s="2">
        <v>314</v>
      </c>
      <c r="B315" s="2" t="s">
        <v>91</v>
      </c>
      <c r="C315" s="2" t="s">
        <v>643</v>
      </c>
      <c r="D315" s="2" t="s">
        <v>644</v>
      </c>
      <c r="E315" s="3" t="str">
        <f t="shared" si="7"/>
        <v>https://docs.google.com/forms/d/e/1FAIpQLSecl1HCHlX_5sqCVOw5YgRaZ5mnWNwb_vzgz00RqpCV28fxQg/viewform?usp=pp_url&amp;entry.1150951425=KANWIL SEMARANG&amp;entry.2092289110=CP GADING</v>
      </c>
      <c r="F315" s="1" t="e">
        <f t="shared" ca="1" si="6"/>
        <v>#NAME?</v>
      </c>
    </row>
    <row r="316" spans="1:6" ht="14.25" customHeight="1" x14ac:dyDescent="0.3">
      <c r="A316" s="2">
        <v>315</v>
      </c>
      <c r="B316" s="2" t="s">
        <v>173</v>
      </c>
      <c r="C316" s="2" t="s">
        <v>645</v>
      </c>
      <c r="D316" s="2" t="s">
        <v>646</v>
      </c>
      <c r="E316" s="3" t="str">
        <f t="shared" si="7"/>
        <v>https://docs.google.com/forms/d/e/1FAIpQLSecl1HCHlX_5sqCVOw5YgRaZ5mnWNwb_vzgz00RqpCV28fxQg/viewform?usp=pp_url&amp;entry.1150951425=KANWIL MANADO&amp;entry.2092289110=CP KARUMBASAN</v>
      </c>
      <c r="F316" s="1" t="e">
        <f t="shared" ca="1" si="6"/>
        <v>#NAME?</v>
      </c>
    </row>
    <row r="317" spans="1:6" ht="14.25" customHeight="1" x14ac:dyDescent="0.3">
      <c r="A317" s="2">
        <v>316</v>
      </c>
      <c r="B317" s="2" t="s">
        <v>188</v>
      </c>
      <c r="C317" s="2" t="s">
        <v>647</v>
      </c>
      <c r="D317" s="2" t="s">
        <v>648</v>
      </c>
      <c r="E317" s="3" t="str">
        <f t="shared" si="7"/>
        <v>https://docs.google.com/forms/d/e/1FAIpQLSecl1HCHlX_5sqCVOw5YgRaZ5mnWNwb_vzgz00RqpCV28fxQg/viewform?usp=pp_url&amp;entry.1150951425=KANWIL JAKARTA 2&amp;entry.2092289110=CP CIKUPA</v>
      </c>
      <c r="F317" s="1" t="e">
        <f t="shared" ca="1" si="6"/>
        <v>#NAME?</v>
      </c>
    </row>
    <row r="318" spans="1:6" ht="14.25" customHeight="1" x14ac:dyDescent="0.3">
      <c r="A318" s="2">
        <v>317</v>
      </c>
      <c r="B318" s="2" t="s">
        <v>74</v>
      </c>
      <c r="C318" s="2" t="s">
        <v>649</v>
      </c>
      <c r="D318" s="2" t="s">
        <v>650</v>
      </c>
      <c r="E318" s="3" t="str">
        <f t="shared" si="7"/>
        <v>https://docs.google.com/forms/d/e/1FAIpQLSecl1HCHlX_5sqCVOw5YgRaZ5mnWNwb_vzgz00RqpCV28fxQg/viewform?usp=pp_url&amp;entry.1150951425=KANWIL MAKASSAR&amp;entry.2092289110=CP SENGKANG</v>
      </c>
      <c r="F318" s="1" t="e">
        <f t="shared" ca="1" si="6"/>
        <v>#NAME?</v>
      </c>
    </row>
    <row r="319" spans="1:6" ht="14.25" customHeight="1" x14ac:dyDescent="0.3">
      <c r="A319" s="2">
        <v>318</v>
      </c>
      <c r="B319" s="2" t="s">
        <v>38</v>
      </c>
      <c r="C319" s="2" t="s">
        <v>651</v>
      </c>
      <c r="D319" s="2" t="s">
        <v>652</v>
      </c>
      <c r="E319" s="3" t="str">
        <f t="shared" si="7"/>
        <v>https://docs.google.com/forms/d/e/1FAIpQLSecl1HCHlX_5sqCVOw5YgRaZ5mnWNwb_vzgz00RqpCV28fxQg/viewform?usp=pp_url&amp;entry.1150951425=KANWIL JAKARTA 1&amp;entry.2092289110=CP RAWAMANGUN</v>
      </c>
      <c r="F319" s="1" t="e">
        <f t="shared" ca="1" si="6"/>
        <v>#NAME?</v>
      </c>
    </row>
    <row r="320" spans="1:6" ht="14.25" customHeight="1" x14ac:dyDescent="0.3">
      <c r="A320" s="2">
        <v>319</v>
      </c>
      <c r="B320" s="2" t="s">
        <v>53</v>
      </c>
      <c r="C320" s="2" t="s">
        <v>653</v>
      </c>
      <c r="D320" s="2" t="s">
        <v>654</v>
      </c>
      <c r="E320" s="3" t="str">
        <f t="shared" si="7"/>
        <v>https://docs.google.com/forms/d/e/1FAIpQLSecl1HCHlX_5sqCVOw5YgRaZ5mnWNwb_vzgz00RqpCV28fxQg/viewform?usp=pp_url&amp;entry.1150951425=KANWIL BANDUNG&amp;entry.2092289110=CP TASIKMALAYA</v>
      </c>
      <c r="F320" s="1" t="e">
        <f t="shared" ca="1" si="6"/>
        <v>#NAME?</v>
      </c>
    </row>
    <row r="321" spans="1:6" ht="14.25" customHeight="1" x14ac:dyDescent="0.3">
      <c r="A321" s="2">
        <v>320</v>
      </c>
      <c r="B321" s="2" t="s">
        <v>53</v>
      </c>
      <c r="C321" s="2" t="s">
        <v>655</v>
      </c>
      <c r="D321" s="2" t="s">
        <v>656</v>
      </c>
      <c r="E321" s="3" t="str">
        <f t="shared" si="7"/>
        <v>https://docs.google.com/forms/d/e/1FAIpQLSecl1HCHlX_5sqCVOw5YgRaZ5mnWNwb_vzgz00RqpCV28fxQg/viewform?usp=pp_url&amp;entry.1150951425=KANWIL BANDUNG&amp;entry.2092289110=CP PADALARANG</v>
      </c>
      <c r="F321" s="1" t="e">
        <f t="shared" ca="1" si="6"/>
        <v>#NAME?</v>
      </c>
    </row>
    <row r="322" spans="1:6" ht="14.25" customHeight="1" x14ac:dyDescent="0.3">
      <c r="A322" s="2">
        <v>321</v>
      </c>
      <c r="B322" s="2" t="s">
        <v>53</v>
      </c>
      <c r="C322" s="2" t="s">
        <v>657</v>
      </c>
      <c r="D322" s="2" t="s">
        <v>658</v>
      </c>
      <c r="E322" s="3" t="str">
        <f t="shared" si="7"/>
        <v>https://docs.google.com/forms/d/e/1FAIpQLSecl1HCHlX_5sqCVOw5YgRaZ5mnWNwb_vzgz00RqpCV28fxQg/viewform?usp=pp_url&amp;entry.1150951425=KANWIL BANDUNG&amp;entry.2092289110=CP SINGAPARNA</v>
      </c>
      <c r="F322" s="1" t="e">
        <f t="shared" ca="1" si="6"/>
        <v>#NAME?</v>
      </c>
    </row>
    <row r="323" spans="1:6" ht="14.25" customHeight="1" x14ac:dyDescent="0.3">
      <c r="A323" s="2">
        <v>322</v>
      </c>
      <c r="B323" s="2" t="s">
        <v>173</v>
      </c>
      <c r="C323" s="2" t="s">
        <v>659</v>
      </c>
      <c r="D323" s="2" t="s">
        <v>660</v>
      </c>
      <c r="E323" s="3" t="str">
        <f t="shared" si="7"/>
        <v>https://docs.google.com/forms/d/e/1FAIpQLSecl1HCHlX_5sqCVOw5YgRaZ5mnWNwb_vzgz00RqpCV28fxQg/viewform?usp=pp_url&amp;entry.1150951425=KANWIL MANADO&amp;entry.2092289110=CP SORONG</v>
      </c>
      <c r="F323" s="1" t="e">
        <f t="shared" ca="1" si="6"/>
        <v>#NAME?</v>
      </c>
    </row>
    <row r="324" spans="1:6" ht="14.25" customHeight="1" x14ac:dyDescent="0.3">
      <c r="A324" s="2">
        <v>323</v>
      </c>
      <c r="B324" s="2" t="s">
        <v>38</v>
      </c>
      <c r="C324" s="2" t="s">
        <v>661</v>
      </c>
      <c r="D324" s="2" t="s">
        <v>662</v>
      </c>
      <c r="E324" s="3" t="str">
        <f t="shared" si="7"/>
        <v>https://docs.google.com/forms/d/e/1FAIpQLSecl1HCHlX_5sqCVOw5YgRaZ5mnWNwb_vzgz00RqpCV28fxQg/viewform?usp=pp_url&amp;entry.1150951425=KANWIL JAKARTA 1&amp;entry.2092289110=CP PASAR MAWAR</v>
      </c>
      <c r="F324" s="1" t="e">
        <f t="shared" ca="1" si="6"/>
        <v>#NAME?</v>
      </c>
    </row>
    <row r="325" spans="1:6" ht="14.25" customHeight="1" x14ac:dyDescent="0.3">
      <c r="A325" s="2">
        <v>324</v>
      </c>
      <c r="B325" s="2" t="s">
        <v>53</v>
      </c>
      <c r="C325" s="2" t="s">
        <v>663</v>
      </c>
      <c r="D325" s="2" t="s">
        <v>664</v>
      </c>
      <c r="E325" s="3" t="str">
        <f t="shared" ref="E325:E388" si="8">CONCATENATE("https://docs.google.com/forms/d/e/1FAIpQLSecl1HCHlX_5sqCVOw5YgRaZ5mnWNwb_vzgz00RqpCV28fxQg/viewform?usp=pp_url&amp;entry.1150951425=", B325, "&amp;entry.2092289110=", D325)</f>
        <v>https://docs.google.com/forms/d/e/1FAIpQLSecl1HCHlX_5sqCVOw5YgRaZ5mnWNwb_vzgz00RqpCV28fxQg/viewform?usp=pp_url&amp;entry.1150951425=KANWIL BANDUNG&amp;entry.2092289110=CP CILAMAYA</v>
      </c>
      <c r="F325" s="1" t="e">
        <f t="shared" ca="1" si="6"/>
        <v>#NAME?</v>
      </c>
    </row>
    <row r="326" spans="1:6" ht="14.25" customHeight="1" x14ac:dyDescent="0.3">
      <c r="A326" s="2">
        <v>325</v>
      </c>
      <c r="B326" s="2" t="s">
        <v>53</v>
      </c>
      <c r="C326" s="2" t="s">
        <v>665</v>
      </c>
      <c r="D326" s="2" t="s">
        <v>666</v>
      </c>
      <c r="E326" s="3" t="str">
        <f t="shared" si="8"/>
        <v>https://docs.google.com/forms/d/e/1FAIpQLSecl1HCHlX_5sqCVOw5YgRaZ5mnWNwb_vzgz00RqpCV28fxQg/viewform?usp=pp_url&amp;entry.1150951425=KANWIL BANDUNG&amp;entry.2092289110=CP GARUT</v>
      </c>
      <c r="F326" s="1" t="e">
        <f t="shared" ca="1" si="6"/>
        <v>#NAME?</v>
      </c>
    </row>
    <row r="327" spans="1:6" ht="14.25" customHeight="1" x14ac:dyDescent="0.3">
      <c r="A327" s="2">
        <v>326</v>
      </c>
      <c r="B327" s="2" t="s">
        <v>53</v>
      </c>
      <c r="C327" s="2" t="s">
        <v>667</v>
      </c>
      <c r="D327" s="2" t="s">
        <v>668</v>
      </c>
      <c r="E327" s="3" t="str">
        <f t="shared" si="8"/>
        <v>https://docs.google.com/forms/d/e/1FAIpQLSecl1HCHlX_5sqCVOw5YgRaZ5mnWNwb_vzgz00RqpCV28fxQg/viewform?usp=pp_url&amp;entry.1150951425=KANWIL BANDUNG&amp;entry.2092289110=CP PLERED</v>
      </c>
      <c r="F327" s="1" t="e">
        <f t="shared" ca="1" si="6"/>
        <v>#NAME?</v>
      </c>
    </row>
    <row r="328" spans="1:6" ht="14.25" customHeight="1" x14ac:dyDescent="0.3">
      <c r="A328" s="2">
        <v>327</v>
      </c>
      <c r="B328" s="2" t="s">
        <v>53</v>
      </c>
      <c r="C328" s="2" t="s">
        <v>669</v>
      </c>
      <c r="D328" s="2" t="s">
        <v>670</v>
      </c>
      <c r="E328" s="3" t="str">
        <f t="shared" si="8"/>
        <v>https://docs.google.com/forms/d/e/1FAIpQLSecl1HCHlX_5sqCVOw5YgRaZ5mnWNwb_vzgz00RqpCV28fxQg/viewform?usp=pp_url&amp;entry.1150951425=KANWIL BANDUNG&amp;entry.2092289110=CP GEGERKALONG</v>
      </c>
      <c r="F328" s="1" t="e">
        <f t="shared" ca="1" si="6"/>
        <v>#NAME?</v>
      </c>
    </row>
    <row r="329" spans="1:6" ht="14.25" customHeight="1" x14ac:dyDescent="0.3">
      <c r="A329" s="2">
        <v>328</v>
      </c>
      <c r="B329" s="2" t="s">
        <v>53</v>
      </c>
      <c r="C329" s="2" t="s">
        <v>671</v>
      </c>
      <c r="D329" s="2" t="s">
        <v>672</v>
      </c>
      <c r="E329" s="3" t="str">
        <f t="shared" si="8"/>
        <v>https://docs.google.com/forms/d/e/1FAIpQLSecl1HCHlX_5sqCVOw5YgRaZ5mnWNwb_vzgz00RqpCV28fxQg/viewform?usp=pp_url&amp;entry.1150951425=KANWIL BANDUNG&amp;entry.2092289110=CP PASAR KORDON</v>
      </c>
      <c r="F329" s="1" t="e">
        <f t="shared" ca="1" si="6"/>
        <v>#NAME?</v>
      </c>
    </row>
    <row r="330" spans="1:6" ht="14.25" customHeight="1" x14ac:dyDescent="0.3">
      <c r="A330" s="2">
        <v>329</v>
      </c>
      <c r="B330" s="2" t="s">
        <v>160</v>
      </c>
      <c r="C330" s="2" t="s">
        <v>673</v>
      </c>
      <c r="D330" s="2" t="s">
        <v>674</v>
      </c>
      <c r="E330" s="3" t="str">
        <f t="shared" si="8"/>
        <v>https://docs.google.com/forms/d/e/1FAIpQLSecl1HCHlX_5sqCVOw5YgRaZ5mnWNwb_vzgz00RqpCV28fxQg/viewform?usp=pp_url&amp;entry.1150951425=KANWIL BALIKPAPAN&amp;entry.2092289110=CP PALANGKARAYA</v>
      </c>
      <c r="F330" s="1" t="e">
        <f t="shared" ca="1" si="6"/>
        <v>#NAME?</v>
      </c>
    </row>
    <row r="331" spans="1:6" ht="14.25" customHeight="1" x14ac:dyDescent="0.3">
      <c r="A331" s="2">
        <v>330</v>
      </c>
      <c r="B331" s="2" t="s">
        <v>173</v>
      </c>
      <c r="C331" s="2" t="s">
        <v>675</v>
      </c>
      <c r="D331" s="2" t="s">
        <v>676</v>
      </c>
      <c r="E331" s="3" t="str">
        <f t="shared" si="8"/>
        <v>https://docs.google.com/forms/d/e/1FAIpQLSecl1HCHlX_5sqCVOw5YgRaZ5mnWNwb_vzgz00RqpCV28fxQg/viewform?usp=pp_url&amp;entry.1150951425=KANWIL MANADO&amp;entry.2092289110=CP MALALAYANG</v>
      </c>
      <c r="F331" s="1" t="e">
        <f t="shared" ca="1" si="6"/>
        <v>#NAME?</v>
      </c>
    </row>
    <row r="332" spans="1:6" ht="14.25" customHeight="1" x14ac:dyDescent="0.3">
      <c r="A332" s="2">
        <v>331</v>
      </c>
      <c r="B332" s="2" t="s">
        <v>91</v>
      </c>
      <c r="C332" s="2" t="s">
        <v>677</v>
      </c>
      <c r="D332" s="2" t="s">
        <v>678</v>
      </c>
      <c r="E332" s="3" t="str">
        <f t="shared" si="8"/>
        <v>https://docs.google.com/forms/d/e/1FAIpQLSecl1HCHlX_5sqCVOw5YgRaZ5mnWNwb_vzgz00RqpCV28fxQg/viewform?usp=pp_url&amp;entry.1150951425=KANWIL SEMARANG&amp;entry.2092289110=CP KEBUMEN</v>
      </c>
      <c r="F332" s="1" t="e">
        <f t="shared" ca="1" si="6"/>
        <v>#NAME?</v>
      </c>
    </row>
    <row r="333" spans="1:6" ht="14.25" customHeight="1" x14ac:dyDescent="0.3">
      <c r="A333" s="2">
        <v>332</v>
      </c>
      <c r="B333" s="2" t="s">
        <v>9</v>
      </c>
      <c r="C333" s="2" t="s">
        <v>679</v>
      </c>
      <c r="D333" s="2" t="s">
        <v>680</v>
      </c>
      <c r="E333" s="3" t="str">
        <f t="shared" si="8"/>
        <v>https://docs.google.com/forms/d/e/1FAIpQLSecl1HCHlX_5sqCVOw5YgRaZ5mnWNwb_vzgz00RqpCV28fxQg/viewform?usp=pp_url&amp;entry.1150951425=KANWIL MEDAN&amp;entry.2092289110=CP PARLUASAN</v>
      </c>
      <c r="F333" s="1" t="e">
        <f t="shared" ca="1" si="6"/>
        <v>#NAME?</v>
      </c>
    </row>
    <row r="334" spans="1:6" ht="14.25" customHeight="1" x14ac:dyDescent="0.3">
      <c r="A334" s="2">
        <v>333</v>
      </c>
      <c r="B334" s="2" t="s">
        <v>6</v>
      </c>
      <c r="C334" s="2" t="s">
        <v>681</v>
      </c>
      <c r="D334" s="2" t="s">
        <v>682</v>
      </c>
      <c r="E334" s="3" t="str">
        <f t="shared" si="8"/>
        <v>https://docs.google.com/forms/d/e/1FAIpQLSecl1HCHlX_5sqCVOw5YgRaZ5mnWNwb_vzgz00RqpCV28fxQg/viewform?usp=pp_url&amp;entry.1150951425=KANWIL DENPASAR&amp;entry.2092289110=CP RUTENG</v>
      </c>
      <c r="F334" s="1" t="e">
        <f t="shared" ca="1" si="6"/>
        <v>#NAME?</v>
      </c>
    </row>
    <row r="335" spans="1:6" ht="14.25" customHeight="1" x14ac:dyDescent="0.3">
      <c r="A335" s="2">
        <v>334</v>
      </c>
      <c r="B335" s="2" t="s">
        <v>6</v>
      </c>
      <c r="C335" s="2" t="s">
        <v>683</v>
      </c>
      <c r="D335" s="2" t="s">
        <v>684</v>
      </c>
      <c r="E335" s="3" t="str">
        <f t="shared" si="8"/>
        <v>https://docs.google.com/forms/d/e/1FAIpQLSecl1HCHlX_5sqCVOw5YgRaZ5mnWNwb_vzgz00RqpCV28fxQg/viewform?usp=pp_url&amp;entry.1150951425=KANWIL DENPASAR&amp;entry.2092289110=CP ATAMBUA</v>
      </c>
      <c r="F335" s="1" t="e">
        <f t="shared" ca="1" si="6"/>
        <v>#NAME?</v>
      </c>
    </row>
    <row r="336" spans="1:6" ht="14.25" customHeight="1" x14ac:dyDescent="0.3">
      <c r="A336" s="2">
        <v>335</v>
      </c>
      <c r="B336" s="2" t="s">
        <v>188</v>
      </c>
      <c r="C336" s="2" t="s">
        <v>685</v>
      </c>
      <c r="D336" s="2" t="s">
        <v>686</v>
      </c>
      <c r="E336" s="3" t="str">
        <f t="shared" si="8"/>
        <v>https://docs.google.com/forms/d/e/1FAIpQLSecl1HCHlX_5sqCVOw5YgRaZ5mnWNwb_vzgz00RqpCV28fxQg/viewform?usp=pp_url&amp;entry.1150951425=KANWIL JAKARTA 2&amp;entry.2092289110=CP GUNUNG SAHARI</v>
      </c>
      <c r="F336" s="1" t="e">
        <f t="shared" ca="1" si="6"/>
        <v>#NAME?</v>
      </c>
    </row>
    <row r="337" spans="1:6" ht="14.25" customHeight="1" x14ac:dyDescent="0.3">
      <c r="A337" s="2">
        <v>336</v>
      </c>
      <c r="B337" s="2" t="s">
        <v>188</v>
      </c>
      <c r="C337" s="2" t="s">
        <v>687</v>
      </c>
      <c r="D337" s="2" t="s">
        <v>688</v>
      </c>
      <c r="E337" s="3" t="str">
        <f t="shared" si="8"/>
        <v>https://docs.google.com/forms/d/e/1FAIpQLSecl1HCHlX_5sqCVOw5YgRaZ5mnWNwb_vzgz00RqpCV28fxQg/viewform?usp=pp_url&amp;entry.1150951425=KANWIL JAKARTA 2&amp;entry.2092289110=CP KREO</v>
      </c>
      <c r="F337" s="1" t="e">
        <f t="shared" ca="1" si="6"/>
        <v>#NAME?</v>
      </c>
    </row>
    <row r="338" spans="1:6" ht="14.25" customHeight="1" x14ac:dyDescent="0.3">
      <c r="A338" s="2">
        <v>337</v>
      </c>
      <c r="B338" s="2" t="s">
        <v>6</v>
      </c>
      <c r="C338" s="2" t="s">
        <v>689</v>
      </c>
      <c r="D338" s="2" t="s">
        <v>690</v>
      </c>
      <c r="E338" s="3" t="str">
        <f t="shared" si="8"/>
        <v>https://docs.google.com/forms/d/e/1FAIpQLSecl1HCHlX_5sqCVOw5YgRaZ5mnWNwb_vzgz00RqpCV28fxQg/viewform?usp=pp_url&amp;entry.1150951425=KANWIL DENPASAR&amp;entry.2092289110=CP TABANAN</v>
      </c>
      <c r="F338" s="1" t="e">
        <f t="shared" ca="1" si="6"/>
        <v>#NAME?</v>
      </c>
    </row>
    <row r="339" spans="1:6" ht="14.25" customHeight="1" x14ac:dyDescent="0.3">
      <c r="A339" s="2">
        <v>338</v>
      </c>
      <c r="B339" s="2" t="s">
        <v>6</v>
      </c>
      <c r="C339" s="2" t="s">
        <v>691</v>
      </c>
      <c r="D339" s="2" t="s">
        <v>692</v>
      </c>
      <c r="E339" s="3" t="str">
        <f t="shared" si="8"/>
        <v>https://docs.google.com/forms/d/e/1FAIpQLSecl1HCHlX_5sqCVOw5YgRaZ5mnWNwb_vzgz00RqpCV28fxQg/viewform?usp=pp_url&amp;entry.1150951425=KANWIL DENPASAR&amp;entry.2092289110=CP SESETAN I</v>
      </c>
      <c r="F339" s="1" t="e">
        <f t="shared" ca="1" si="6"/>
        <v>#NAME?</v>
      </c>
    </row>
    <row r="340" spans="1:6" ht="14.25" customHeight="1" x14ac:dyDescent="0.3">
      <c r="A340" s="2">
        <v>339</v>
      </c>
      <c r="B340" s="2" t="s">
        <v>6</v>
      </c>
      <c r="C340" s="2" t="s">
        <v>693</v>
      </c>
      <c r="D340" s="2" t="s">
        <v>694</v>
      </c>
      <c r="E340" s="3" t="str">
        <f t="shared" si="8"/>
        <v>https://docs.google.com/forms/d/e/1FAIpQLSecl1HCHlX_5sqCVOw5YgRaZ5mnWNwb_vzgz00RqpCV28fxQg/viewform?usp=pp_url&amp;entry.1150951425=KANWIL DENPASAR&amp;entry.2092289110=CP HARDYS</v>
      </c>
      <c r="F340" s="1" t="e">
        <f t="shared" ca="1" si="6"/>
        <v>#NAME?</v>
      </c>
    </row>
    <row r="341" spans="1:6" ht="14.25" customHeight="1" x14ac:dyDescent="0.3">
      <c r="A341" s="2">
        <v>340</v>
      </c>
      <c r="B341" s="2" t="s">
        <v>6</v>
      </c>
      <c r="C341" s="2" t="s">
        <v>695</v>
      </c>
      <c r="D341" s="2" t="s">
        <v>696</v>
      </c>
      <c r="E341" s="3" t="str">
        <f t="shared" si="8"/>
        <v>https://docs.google.com/forms/d/e/1FAIpQLSecl1HCHlX_5sqCVOw5YgRaZ5mnWNwb_vzgz00RqpCV28fxQg/viewform?usp=pp_url&amp;entry.1150951425=KANWIL DENPASAR&amp;entry.2092289110=CP EMPANG</v>
      </c>
      <c r="F341" s="1" t="e">
        <f t="shared" ca="1" si="6"/>
        <v>#NAME?</v>
      </c>
    </row>
    <row r="342" spans="1:6" ht="14.25" customHeight="1" x14ac:dyDescent="0.3">
      <c r="A342" s="2">
        <v>341</v>
      </c>
      <c r="B342" s="2" t="s">
        <v>6</v>
      </c>
      <c r="C342" s="2" t="s">
        <v>697</v>
      </c>
      <c r="D342" s="2" t="s">
        <v>698</v>
      </c>
      <c r="E342" s="3" t="str">
        <f t="shared" si="8"/>
        <v>https://docs.google.com/forms/d/e/1FAIpQLSecl1HCHlX_5sqCVOw5YgRaZ5mnWNwb_vzgz00RqpCV28fxQg/viewform?usp=pp_url&amp;entry.1150951425=KANWIL DENPASAR&amp;entry.2092289110=CP GATOT SUBROTO</v>
      </c>
      <c r="F342" s="1" t="e">
        <f t="shared" ca="1" si="6"/>
        <v>#NAME?</v>
      </c>
    </row>
    <row r="343" spans="1:6" ht="14.25" customHeight="1" x14ac:dyDescent="0.3">
      <c r="A343" s="2">
        <v>342</v>
      </c>
      <c r="B343" s="2" t="s">
        <v>6</v>
      </c>
      <c r="C343" s="2" t="s">
        <v>699</v>
      </c>
      <c r="D343" s="2" t="s">
        <v>700</v>
      </c>
      <c r="E343" s="3" t="str">
        <f t="shared" si="8"/>
        <v>https://docs.google.com/forms/d/e/1FAIpQLSecl1HCHlX_5sqCVOw5YgRaZ5mnWNwb_vzgz00RqpCV28fxQg/viewform?usp=pp_url&amp;entry.1150951425=KANWIL DENPASAR&amp;entry.2092289110=CP SWETA</v>
      </c>
      <c r="F343" s="1" t="e">
        <f t="shared" ca="1" si="6"/>
        <v>#NAME?</v>
      </c>
    </row>
    <row r="344" spans="1:6" ht="14.25" customHeight="1" x14ac:dyDescent="0.3">
      <c r="A344" s="2">
        <v>343</v>
      </c>
      <c r="B344" s="2" t="s">
        <v>6</v>
      </c>
      <c r="C344" s="2" t="s">
        <v>701</v>
      </c>
      <c r="D344" s="2" t="s">
        <v>702</v>
      </c>
      <c r="E344" s="3" t="str">
        <f t="shared" si="8"/>
        <v>https://docs.google.com/forms/d/e/1FAIpQLSecl1HCHlX_5sqCVOw5YgRaZ5mnWNwb_vzgz00RqpCV28fxQg/viewform?usp=pp_url&amp;entry.1150951425=KANWIL DENPASAR&amp;entry.2092289110=CP SELONG</v>
      </c>
      <c r="F344" s="1" t="e">
        <f t="shared" ca="1" si="6"/>
        <v>#NAME?</v>
      </c>
    </row>
    <row r="345" spans="1:6" ht="14.25" customHeight="1" x14ac:dyDescent="0.3">
      <c r="A345" s="2">
        <v>344</v>
      </c>
      <c r="B345" s="2" t="s">
        <v>6</v>
      </c>
      <c r="C345" s="2" t="s">
        <v>703</v>
      </c>
      <c r="D345" s="2" t="s">
        <v>704</v>
      </c>
      <c r="E345" s="3" t="str">
        <f t="shared" si="8"/>
        <v>https://docs.google.com/forms/d/e/1FAIpQLSecl1HCHlX_5sqCVOw5YgRaZ5mnWNwb_vzgz00RqpCV28fxQg/viewform?usp=pp_url&amp;entry.1150951425=KANWIL DENPASAR&amp;entry.2092289110=CP LABUAN BAJO</v>
      </c>
      <c r="F345" s="1" t="e">
        <f t="shared" ca="1" si="6"/>
        <v>#NAME?</v>
      </c>
    </row>
    <row r="346" spans="1:6" ht="14.25" customHeight="1" x14ac:dyDescent="0.3">
      <c r="A346" s="2">
        <v>345</v>
      </c>
      <c r="B346" s="2" t="s">
        <v>38</v>
      </c>
      <c r="C346" s="2" t="s">
        <v>705</v>
      </c>
      <c r="D346" s="2" t="s">
        <v>706</v>
      </c>
      <c r="E346" s="3" t="str">
        <f t="shared" si="8"/>
        <v>https://docs.google.com/forms/d/e/1FAIpQLSecl1HCHlX_5sqCVOw5YgRaZ5mnWNwb_vzgz00RqpCV28fxQg/viewform?usp=pp_url&amp;entry.1150951425=KANWIL JAKARTA 1&amp;entry.2092289110=CP WARUNG JAMBU</v>
      </c>
      <c r="F346" s="1" t="e">
        <f t="shared" ca="1" si="6"/>
        <v>#NAME?</v>
      </c>
    </row>
    <row r="347" spans="1:6" ht="14.25" customHeight="1" x14ac:dyDescent="0.3">
      <c r="A347" s="2">
        <v>346</v>
      </c>
      <c r="B347" s="2" t="s">
        <v>6</v>
      </c>
      <c r="C347" s="2" t="s">
        <v>707</v>
      </c>
      <c r="D347" s="2" t="s">
        <v>708</v>
      </c>
      <c r="E347" s="3" t="str">
        <f t="shared" si="8"/>
        <v>https://docs.google.com/forms/d/e/1FAIpQLSecl1HCHlX_5sqCVOw5YgRaZ5mnWNwb_vzgz00RqpCV28fxQg/viewform?usp=pp_url&amp;entry.1150951425=KANWIL DENPASAR&amp;entry.2092289110=CP ALAS</v>
      </c>
      <c r="F347" s="1" t="e">
        <f t="shared" ca="1" si="6"/>
        <v>#NAME?</v>
      </c>
    </row>
    <row r="348" spans="1:6" ht="14.25" customHeight="1" x14ac:dyDescent="0.3">
      <c r="A348" s="2">
        <v>347</v>
      </c>
      <c r="B348" s="2" t="s">
        <v>9</v>
      </c>
      <c r="C348" s="2" t="s">
        <v>709</v>
      </c>
      <c r="D348" s="2" t="s">
        <v>710</v>
      </c>
      <c r="E348" s="3" t="str">
        <f t="shared" si="8"/>
        <v>https://docs.google.com/forms/d/e/1FAIpQLSecl1HCHlX_5sqCVOw5YgRaZ5mnWNwb_vzgz00RqpCV28fxQg/viewform?usp=pp_url&amp;entry.1150951425=KANWIL MEDAN&amp;entry.2092289110=CP PADANG BULAN</v>
      </c>
      <c r="F348" s="1" t="e">
        <f t="shared" ca="1" si="6"/>
        <v>#NAME?</v>
      </c>
    </row>
    <row r="349" spans="1:6" ht="14.25" customHeight="1" x14ac:dyDescent="0.3">
      <c r="A349" s="2">
        <v>348</v>
      </c>
      <c r="B349" s="2" t="s">
        <v>74</v>
      </c>
      <c r="C349" s="2" t="s">
        <v>711</v>
      </c>
      <c r="D349" s="2" t="s">
        <v>712</v>
      </c>
      <c r="E349" s="3" t="str">
        <f t="shared" si="8"/>
        <v>https://docs.google.com/forms/d/e/1FAIpQLSecl1HCHlX_5sqCVOw5YgRaZ5mnWNwb_vzgz00RqpCV28fxQg/viewform?usp=pp_url&amp;entry.1150951425=KANWIL MAKASSAR&amp;entry.2092289110=CP WONOMULYO</v>
      </c>
      <c r="F349" s="1" t="e">
        <f t="shared" ca="1" si="6"/>
        <v>#NAME?</v>
      </c>
    </row>
    <row r="350" spans="1:6" ht="14.25" customHeight="1" x14ac:dyDescent="0.3">
      <c r="A350" s="2">
        <v>349</v>
      </c>
      <c r="B350" s="2" t="s">
        <v>91</v>
      </c>
      <c r="C350" s="2" t="s">
        <v>713</v>
      </c>
      <c r="D350" s="2" t="s">
        <v>714</v>
      </c>
      <c r="E350" s="3" t="str">
        <f t="shared" si="8"/>
        <v>https://docs.google.com/forms/d/e/1FAIpQLSecl1HCHlX_5sqCVOw5YgRaZ5mnWNwb_vzgz00RqpCV28fxQg/viewform?usp=pp_url&amp;entry.1150951425=KANWIL SEMARANG&amp;entry.2092289110=CP BOYOLALI</v>
      </c>
      <c r="F350" s="1" t="e">
        <f t="shared" ca="1" si="6"/>
        <v>#NAME?</v>
      </c>
    </row>
    <row r="351" spans="1:6" ht="14.25" customHeight="1" x14ac:dyDescent="0.3">
      <c r="A351" s="2">
        <v>350</v>
      </c>
      <c r="B351" s="2" t="s">
        <v>205</v>
      </c>
      <c r="C351" s="2" t="s">
        <v>715</v>
      </c>
      <c r="D351" s="2" t="s">
        <v>716</v>
      </c>
      <c r="E351" s="3" t="str">
        <f t="shared" si="8"/>
        <v>https://docs.google.com/forms/d/e/1FAIpQLSecl1HCHlX_5sqCVOw5YgRaZ5mnWNwb_vzgz00RqpCV28fxQg/viewform?usp=pp_url&amp;entry.1150951425=KANWIL PALEMBANG&amp;entry.2092289110=CP CURUP</v>
      </c>
      <c r="F351" s="1" t="e">
        <f t="shared" ca="1" si="6"/>
        <v>#NAME?</v>
      </c>
    </row>
    <row r="352" spans="1:6" ht="14.25" customHeight="1" x14ac:dyDescent="0.3">
      <c r="A352" s="2">
        <v>351</v>
      </c>
      <c r="B352" s="2" t="s">
        <v>205</v>
      </c>
      <c r="C352" s="2" t="s">
        <v>717</v>
      </c>
      <c r="D352" s="2" t="s">
        <v>718</v>
      </c>
      <c r="E352" s="3" t="str">
        <f t="shared" si="8"/>
        <v>https://docs.google.com/forms/d/e/1FAIpQLSecl1HCHlX_5sqCVOw5YgRaZ5mnWNwb_vzgz00RqpCV28fxQg/viewform?usp=pp_url&amp;entry.1150951425=KANWIL PALEMBANG&amp;entry.2092289110=CP LUBUK LINGGAU</v>
      </c>
      <c r="F352" s="1" t="e">
        <f t="shared" ca="1" si="6"/>
        <v>#NAME?</v>
      </c>
    </row>
    <row r="353" spans="1:6" ht="14.25" customHeight="1" x14ac:dyDescent="0.3">
      <c r="A353" s="2">
        <v>352</v>
      </c>
      <c r="B353" s="2" t="s">
        <v>205</v>
      </c>
      <c r="C353" s="2" t="s">
        <v>719</v>
      </c>
      <c r="D353" s="2" t="s">
        <v>720</v>
      </c>
      <c r="E353" s="3" t="str">
        <f t="shared" si="8"/>
        <v>https://docs.google.com/forms/d/e/1FAIpQLSecl1HCHlX_5sqCVOw5YgRaZ5mnWNwb_vzgz00RqpCV28fxQg/viewform?usp=pp_url&amp;entry.1150951425=KANWIL PALEMBANG&amp;entry.2092289110=CP MUARAENIM</v>
      </c>
      <c r="F353" s="1" t="e">
        <f t="shared" ca="1" si="6"/>
        <v>#NAME?</v>
      </c>
    </row>
    <row r="354" spans="1:6" ht="14.25" customHeight="1" x14ac:dyDescent="0.3">
      <c r="A354" s="2">
        <v>353</v>
      </c>
      <c r="B354" s="2" t="s">
        <v>205</v>
      </c>
      <c r="C354" s="2" t="s">
        <v>721</v>
      </c>
      <c r="D354" s="2" t="s">
        <v>352</v>
      </c>
      <c r="E354" s="3" t="str">
        <f t="shared" si="8"/>
        <v>https://docs.google.com/forms/d/e/1FAIpQLSecl1HCHlX_5sqCVOw5YgRaZ5mnWNwb_vzgz00RqpCV28fxQg/viewform?usp=pp_url&amp;entry.1150951425=KANWIL PALEMBANG&amp;entry.2092289110=CP METRO</v>
      </c>
      <c r="F354" s="1" t="e">
        <f t="shared" ca="1" si="6"/>
        <v>#NAME?</v>
      </c>
    </row>
    <row r="355" spans="1:6" ht="14.25" customHeight="1" x14ac:dyDescent="0.3">
      <c r="A355" s="2">
        <v>354</v>
      </c>
      <c r="B355" s="2" t="s">
        <v>205</v>
      </c>
      <c r="C355" s="2" t="s">
        <v>722</v>
      </c>
      <c r="D355" s="2" t="s">
        <v>723</v>
      </c>
      <c r="E355" s="3" t="str">
        <f t="shared" si="8"/>
        <v>https://docs.google.com/forms/d/e/1FAIpQLSecl1HCHlX_5sqCVOw5YgRaZ5mnWNwb_vzgz00RqpCV28fxQg/viewform?usp=pp_url&amp;entry.1150951425=KANWIL PALEMBANG&amp;entry.2092289110=CP KENTEN</v>
      </c>
      <c r="F355" s="1" t="e">
        <f t="shared" ca="1" si="6"/>
        <v>#NAME?</v>
      </c>
    </row>
    <row r="356" spans="1:6" ht="14.25" customHeight="1" x14ac:dyDescent="0.3">
      <c r="A356" s="2">
        <v>355</v>
      </c>
      <c r="B356" s="2" t="s">
        <v>188</v>
      </c>
      <c r="C356" s="2" t="s">
        <v>724</v>
      </c>
      <c r="D356" s="2" t="s">
        <v>725</v>
      </c>
      <c r="E356" s="3" t="str">
        <f t="shared" si="8"/>
        <v>https://docs.google.com/forms/d/e/1FAIpQLSecl1HCHlX_5sqCVOw5YgRaZ5mnWNwb_vzgz00RqpCV28fxQg/viewform?usp=pp_url&amp;entry.1150951425=KANWIL JAKARTA 2&amp;entry.2092289110=CP MERUYA</v>
      </c>
      <c r="F356" s="1" t="e">
        <f t="shared" ca="1" si="6"/>
        <v>#NAME?</v>
      </c>
    </row>
    <row r="357" spans="1:6" ht="14.25" customHeight="1" x14ac:dyDescent="0.3">
      <c r="A357" s="2">
        <v>356</v>
      </c>
      <c r="B357" s="2" t="s">
        <v>160</v>
      </c>
      <c r="C357" s="2" t="s">
        <v>726</v>
      </c>
      <c r="D357" s="2" t="s">
        <v>727</v>
      </c>
      <c r="E357" s="3" t="str">
        <f t="shared" si="8"/>
        <v>https://docs.google.com/forms/d/e/1FAIpQLSecl1HCHlX_5sqCVOw5YgRaZ5mnWNwb_vzgz00RqpCV28fxQg/viewform?usp=pp_url&amp;entry.1150951425=KANWIL BALIKPAPAN&amp;entry.2092289110=CP JERUJU</v>
      </c>
      <c r="F357" s="1" t="e">
        <f t="shared" ca="1" si="6"/>
        <v>#NAME?</v>
      </c>
    </row>
    <row r="358" spans="1:6" ht="14.25" customHeight="1" x14ac:dyDescent="0.3">
      <c r="A358" s="2">
        <v>357</v>
      </c>
      <c r="B358" s="2" t="s">
        <v>173</v>
      </c>
      <c r="C358" s="2" t="s">
        <v>728</v>
      </c>
      <c r="D358" s="2" t="s">
        <v>729</v>
      </c>
      <c r="E358" s="3" t="str">
        <f t="shared" si="8"/>
        <v>https://docs.google.com/forms/d/e/1FAIpQLSecl1HCHlX_5sqCVOw5YgRaZ5mnWNwb_vzgz00RqpCV28fxQg/viewform?usp=pp_url&amp;entry.1150951425=KANWIL MANADO&amp;entry.2092289110=CP TIMIKA</v>
      </c>
      <c r="F358" s="1" t="e">
        <f t="shared" ca="1" si="6"/>
        <v>#NAME?</v>
      </c>
    </row>
    <row r="359" spans="1:6" ht="14.25" customHeight="1" x14ac:dyDescent="0.3">
      <c r="A359" s="2">
        <v>358</v>
      </c>
      <c r="B359" s="2" t="s">
        <v>74</v>
      </c>
      <c r="C359" s="2" t="s">
        <v>730</v>
      </c>
      <c r="D359" s="2" t="s">
        <v>731</v>
      </c>
      <c r="E359" s="3" t="str">
        <f t="shared" si="8"/>
        <v>https://docs.google.com/forms/d/e/1FAIpQLSecl1HCHlX_5sqCVOw5YgRaZ5mnWNwb_vzgz00RqpCV28fxQg/viewform?usp=pp_url&amp;entry.1150951425=KANWIL MAKASSAR&amp;entry.2092289110=CP ANTANG</v>
      </c>
      <c r="F359" s="1" t="e">
        <f t="shared" ca="1" si="6"/>
        <v>#NAME?</v>
      </c>
    </row>
    <row r="360" spans="1:6" ht="14.25" customHeight="1" x14ac:dyDescent="0.3">
      <c r="A360" s="2">
        <v>359</v>
      </c>
      <c r="B360" s="2" t="s">
        <v>38</v>
      </c>
      <c r="C360" s="2" t="s">
        <v>732</v>
      </c>
      <c r="D360" s="2" t="s">
        <v>733</v>
      </c>
      <c r="E360" s="3" t="str">
        <f t="shared" si="8"/>
        <v>https://docs.google.com/forms/d/e/1FAIpQLSecl1HCHlX_5sqCVOw5YgRaZ5mnWNwb_vzgz00RqpCV28fxQg/viewform?usp=pp_url&amp;entry.1150951425=KANWIL JAKARTA 1&amp;entry.2092289110=CP PONDOK BAMBU</v>
      </c>
      <c r="F360" s="1" t="e">
        <f t="shared" ca="1" si="6"/>
        <v>#NAME?</v>
      </c>
    </row>
    <row r="361" spans="1:6" ht="14.25" customHeight="1" x14ac:dyDescent="0.3">
      <c r="A361" s="2">
        <v>360</v>
      </c>
      <c r="B361" s="2" t="s">
        <v>107</v>
      </c>
      <c r="C361" s="2" t="s">
        <v>734</v>
      </c>
      <c r="D361" s="2" t="s">
        <v>735</v>
      </c>
      <c r="E361" s="3" t="str">
        <f t="shared" si="8"/>
        <v>https://docs.google.com/forms/d/e/1FAIpQLSecl1HCHlX_5sqCVOw5YgRaZ5mnWNwb_vzgz00RqpCV28fxQg/viewform?usp=pp_url&amp;entry.1150951425=KANWIL SURABAYA&amp;entry.2092289110=CP BRATANG</v>
      </c>
      <c r="F361" s="1" t="e">
        <f t="shared" ca="1" si="6"/>
        <v>#NAME?</v>
      </c>
    </row>
    <row r="362" spans="1:6" ht="14.25" customHeight="1" x14ac:dyDescent="0.3">
      <c r="A362" s="2">
        <v>361</v>
      </c>
      <c r="B362" s="2" t="s">
        <v>38</v>
      </c>
      <c r="C362" s="2" t="s">
        <v>736</v>
      </c>
      <c r="D362" s="2" t="s">
        <v>737</v>
      </c>
      <c r="E362" s="3" t="str">
        <f t="shared" si="8"/>
        <v>https://docs.google.com/forms/d/e/1FAIpQLSecl1HCHlX_5sqCVOw5YgRaZ5mnWNwb_vzgz00RqpCV28fxQg/viewform?usp=pp_url&amp;entry.1150951425=KANWIL JAKARTA 1&amp;entry.2092289110=CP HARAPAN INDAH</v>
      </c>
      <c r="F362" s="1" t="e">
        <f t="shared" ca="1" si="6"/>
        <v>#NAME?</v>
      </c>
    </row>
    <row r="363" spans="1:6" ht="14.25" customHeight="1" x14ac:dyDescent="0.3">
      <c r="A363" s="2">
        <v>362</v>
      </c>
      <c r="B363" s="2" t="s">
        <v>53</v>
      </c>
      <c r="C363" s="2" t="s">
        <v>738</v>
      </c>
      <c r="D363" s="2" t="s">
        <v>739</v>
      </c>
      <c r="E363" s="3" t="str">
        <f t="shared" si="8"/>
        <v>https://docs.google.com/forms/d/e/1FAIpQLSecl1HCHlX_5sqCVOw5YgRaZ5mnWNwb_vzgz00RqpCV28fxQg/viewform?usp=pp_url&amp;entry.1150951425=KANWIL BANDUNG&amp;entry.2092289110=CP CIMINDI</v>
      </c>
      <c r="F363" s="1" t="e">
        <f t="shared" ca="1" si="6"/>
        <v>#NAME?</v>
      </c>
    </row>
    <row r="364" spans="1:6" ht="14.25" customHeight="1" x14ac:dyDescent="0.3">
      <c r="A364" s="2">
        <v>363</v>
      </c>
      <c r="B364" s="2" t="s">
        <v>91</v>
      </c>
      <c r="C364" s="2" t="s">
        <v>740</v>
      </c>
      <c r="D364" s="2" t="s">
        <v>741</v>
      </c>
      <c r="E364" s="3" t="str">
        <f t="shared" si="8"/>
        <v>https://docs.google.com/forms/d/e/1FAIpQLSecl1HCHlX_5sqCVOw5YgRaZ5mnWNwb_vzgz00RqpCV28fxQg/viewform?usp=pp_url&amp;entry.1150951425=KANWIL SEMARANG&amp;entry.2092289110=CP JEPARA</v>
      </c>
      <c r="F364" s="1" t="e">
        <f t="shared" ca="1" si="6"/>
        <v>#NAME?</v>
      </c>
    </row>
    <row r="365" spans="1:6" ht="14.25" customHeight="1" x14ac:dyDescent="0.3">
      <c r="A365" s="2">
        <v>364</v>
      </c>
      <c r="B365" s="2" t="s">
        <v>6</v>
      </c>
      <c r="C365" s="2" t="s">
        <v>742</v>
      </c>
      <c r="D365" s="2" t="s">
        <v>743</v>
      </c>
      <c r="E365" s="3" t="str">
        <f t="shared" si="8"/>
        <v>https://docs.google.com/forms/d/e/1FAIpQLSecl1HCHlX_5sqCVOw5YgRaZ5mnWNwb_vzgz00RqpCV28fxQg/viewform?usp=pp_url&amp;entry.1150951425=KANWIL DENPASAR&amp;entry.2092289110=CP KEFAMENANU</v>
      </c>
      <c r="F365" s="1" t="e">
        <f t="shared" ca="1" si="6"/>
        <v>#NAME?</v>
      </c>
    </row>
    <row r="366" spans="1:6" ht="14.25" customHeight="1" x14ac:dyDescent="0.3">
      <c r="A366" s="2">
        <v>365</v>
      </c>
      <c r="B366" s="2" t="s">
        <v>107</v>
      </c>
      <c r="C366" s="2" t="s">
        <v>744</v>
      </c>
      <c r="D366" s="2" t="s">
        <v>745</v>
      </c>
      <c r="E366" s="3" t="str">
        <f t="shared" si="8"/>
        <v>https://docs.google.com/forms/d/e/1FAIpQLSecl1HCHlX_5sqCVOw5YgRaZ5mnWNwb_vzgz00RqpCV28fxQg/viewform?usp=pp_url&amp;entry.1150951425=KANWIL SURABAYA&amp;entry.2092289110=CP PAMOLOKAN</v>
      </c>
      <c r="F366" s="1" t="e">
        <f t="shared" ca="1" si="6"/>
        <v>#NAME?</v>
      </c>
    </row>
    <row r="367" spans="1:6" ht="14.25" customHeight="1" x14ac:dyDescent="0.3">
      <c r="A367" s="2">
        <v>366</v>
      </c>
      <c r="B367" s="2" t="s">
        <v>91</v>
      </c>
      <c r="C367" s="2" t="s">
        <v>746</v>
      </c>
      <c r="D367" s="2" t="s">
        <v>747</v>
      </c>
      <c r="E367" s="3" t="str">
        <f t="shared" si="8"/>
        <v>https://docs.google.com/forms/d/e/1FAIpQLSecl1HCHlX_5sqCVOw5YgRaZ5mnWNwb_vzgz00RqpCV28fxQg/viewform?usp=pp_url&amp;entry.1150951425=KANWIL SEMARANG&amp;entry.2092289110=CP PURWOKERTO</v>
      </c>
      <c r="F367" s="1" t="e">
        <f t="shared" ca="1" si="6"/>
        <v>#NAME?</v>
      </c>
    </row>
    <row r="368" spans="1:6" ht="14.25" customHeight="1" x14ac:dyDescent="0.3">
      <c r="A368" s="2">
        <v>367</v>
      </c>
      <c r="B368" s="2" t="s">
        <v>188</v>
      </c>
      <c r="C368" s="2" t="s">
        <v>748</v>
      </c>
      <c r="D368" s="2" t="s">
        <v>749</v>
      </c>
      <c r="E368" s="3" t="str">
        <f t="shared" si="8"/>
        <v>https://docs.google.com/forms/d/e/1FAIpQLSecl1HCHlX_5sqCVOw5YgRaZ5mnWNwb_vzgz00RqpCV28fxQg/viewform?usp=pp_url&amp;entry.1150951425=KANWIL JAKARTA 2&amp;entry.2092289110=CP GANG KETAPANG</v>
      </c>
      <c r="F368" s="1" t="e">
        <f t="shared" ca="1" si="6"/>
        <v>#NAME?</v>
      </c>
    </row>
    <row r="369" spans="1:6" ht="14.25" customHeight="1" x14ac:dyDescent="0.3">
      <c r="A369" s="2">
        <v>368</v>
      </c>
      <c r="B369" s="2" t="s">
        <v>188</v>
      </c>
      <c r="C369" s="2" t="s">
        <v>750</v>
      </c>
      <c r="D369" s="2" t="s">
        <v>751</v>
      </c>
      <c r="E369" s="3" t="str">
        <f t="shared" si="8"/>
        <v>https://docs.google.com/forms/d/e/1FAIpQLSecl1HCHlX_5sqCVOw5YgRaZ5mnWNwb_vzgz00RqpCV28fxQg/viewform?usp=pp_url&amp;entry.1150951425=KANWIL JAKARTA 2&amp;entry.2092289110=CP TEBET</v>
      </c>
      <c r="F369" s="1" t="e">
        <f t="shared" ca="1" si="6"/>
        <v>#NAME?</v>
      </c>
    </row>
    <row r="370" spans="1:6" ht="14.25" customHeight="1" x14ac:dyDescent="0.3">
      <c r="A370" s="2">
        <v>369</v>
      </c>
      <c r="B370" s="2" t="s">
        <v>160</v>
      </c>
      <c r="C370" s="2" t="s">
        <v>752</v>
      </c>
      <c r="D370" s="2" t="s">
        <v>753</v>
      </c>
      <c r="E370" s="3" t="str">
        <f t="shared" si="8"/>
        <v>https://docs.google.com/forms/d/e/1FAIpQLSecl1HCHlX_5sqCVOw5YgRaZ5mnWNwb_vzgz00RqpCV28fxQg/viewform?usp=pp_url&amp;entry.1150951425=KANWIL BALIKPAPAN&amp;entry.2092289110=CP SAMPIT</v>
      </c>
      <c r="F370" s="1" t="e">
        <f t="shared" ca="1" si="6"/>
        <v>#NAME?</v>
      </c>
    </row>
    <row r="371" spans="1:6" ht="14.25" customHeight="1" x14ac:dyDescent="0.3">
      <c r="A371" s="2">
        <v>370</v>
      </c>
      <c r="B371" s="2" t="s">
        <v>107</v>
      </c>
      <c r="C371" s="2" t="s">
        <v>754</v>
      </c>
      <c r="D371" s="2" t="s">
        <v>755</v>
      </c>
      <c r="E371" s="3" t="str">
        <f t="shared" si="8"/>
        <v>https://docs.google.com/forms/d/e/1FAIpQLSecl1HCHlX_5sqCVOw5YgRaZ5mnWNwb_vzgz00RqpCV28fxQg/viewform?usp=pp_url&amp;entry.1150951425=KANWIL SURABAYA&amp;entry.2092289110=CP MANUKAN</v>
      </c>
      <c r="F371" s="1" t="e">
        <f t="shared" ca="1" si="6"/>
        <v>#NAME?</v>
      </c>
    </row>
    <row r="372" spans="1:6" ht="14.25" customHeight="1" x14ac:dyDescent="0.3">
      <c r="A372" s="2">
        <v>371</v>
      </c>
      <c r="B372" s="2" t="s">
        <v>6</v>
      </c>
      <c r="C372" s="2" t="s">
        <v>756</v>
      </c>
      <c r="D372" s="2" t="s">
        <v>757</v>
      </c>
      <c r="E372" s="3" t="str">
        <f t="shared" si="8"/>
        <v>https://docs.google.com/forms/d/e/1FAIpQLSecl1HCHlX_5sqCVOw5YgRaZ5mnWNwb_vzgz00RqpCV28fxQg/viewform?usp=pp_url&amp;entry.1150951425=KANWIL DENPASAR&amp;entry.2092289110=CP SINGARAJA</v>
      </c>
      <c r="F372" s="1" t="e">
        <f t="shared" ca="1" si="6"/>
        <v>#NAME?</v>
      </c>
    </row>
    <row r="373" spans="1:6" ht="14.25" customHeight="1" x14ac:dyDescent="0.3">
      <c r="A373" s="2">
        <v>372</v>
      </c>
      <c r="B373" s="2" t="s">
        <v>74</v>
      </c>
      <c r="C373" s="2" t="s">
        <v>758</v>
      </c>
      <c r="D373" s="2" t="s">
        <v>759</v>
      </c>
      <c r="E373" s="3" t="str">
        <f t="shared" si="8"/>
        <v>https://docs.google.com/forms/d/e/1FAIpQLSecl1HCHlX_5sqCVOw5YgRaZ5mnWNwb_vzgz00RqpCV28fxQg/viewform?usp=pp_url&amp;entry.1150951425=KANWIL MAKASSAR&amp;entry.2092289110=CP PINRANG</v>
      </c>
      <c r="F373" s="1" t="e">
        <f t="shared" ca="1" si="6"/>
        <v>#NAME?</v>
      </c>
    </row>
    <row r="374" spans="1:6" ht="14.25" customHeight="1" x14ac:dyDescent="0.3">
      <c r="A374" s="2">
        <v>373</v>
      </c>
      <c r="B374" s="2" t="s">
        <v>74</v>
      </c>
      <c r="C374" s="2" t="s">
        <v>760</v>
      </c>
      <c r="D374" s="2" t="s">
        <v>761</v>
      </c>
      <c r="E374" s="3" t="str">
        <f t="shared" si="8"/>
        <v>https://docs.google.com/forms/d/e/1FAIpQLSecl1HCHlX_5sqCVOw5YgRaZ5mnWNwb_vzgz00RqpCV28fxQg/viewform?usp=pp_url&amp;entry.1150951425=KANWIL MAKASSAR&amp;entry.2092289110=CP WUA WUA</v>
      </c>
      <c r="F374" s="1" t="e">
        <f t="shared" ca="1" si="6"/>
        <v>#NAME?</v>
      </c>
    </row>
    <row r="375" spans="1:6" ht="14.25" customHeight="1" x14ac:dyDescent="0.3">
      <c r="A375" s="2">
        <v>374</v>
      </c>
      <c r="B375" s="2" t="s">
        <v>74</v>
      </c>
      <c r="C375" s="2" t="s">
        <v>762</v>
      </c>
      <c r="D375" s="2" t="s">
        <v>763</v>
      </c>
      <c r="E375" s="3" t="str">
        <f t="shared" si="8"/>
        <v>https://docs.google.com/forms/d/e/1FAIpQLSecl1HCHlX_5sqCVOw5YgRaZ5mnWNwb_vzgz00RqpCV28fxQg/viewform?usp=pp_url&amp;entry.1150951425=KANWIL MAKASSAR&amp;entry.2092289110=CP MANDONGA</v>
      </c>
      <c r="F375" s="1" t="e">
        <f t="shared" ca="1" si="6"/>
        <v>#NAME?</v>
      </c>
    </row>
    <row r="376" spans="1:6" ht="14.25" customHeight="1" x14ac:dyDescent="0.3">
      <c r="A376" s="2">
        <v>375</v>
      </c>
      <c r="B376" s="2" t="s">
        <v>74</v>
      </c>
      <c r="C376" s="2" t="s">
        <v>764</v>
      </c>
      <c r="D376" s="2" t="s">
        <v>765</v>
      </c>
      <c r="E376" s="3" t="str">
        <f t="shared" si="8"/>
        <v>https://docs.google.com/forms/d/e/1FAIpQLSecl1HCHlX_5sqCVOw5YgRaZ5mnWNwb_vzgz00RqpCV28fxQg/viewform?usp=pp_url&amp;entry.1150951425=KANWIL MAKASSAR&amp;entry.2092289110=CP PABAENGBAENG</v>
      </c>
      <c r="F376" s="1" t="e">
        <f t="shared" ca="1" si="6"/>
        <v>#NAME?</v>
      </c>
    </row>
    <row r="377" spans="1:6" ht="14.25" customHeight="1" x14ac:dyDescent="0.3">
      <c r="A377" s="2">
        <v>376</v>
      </c>
      <c r="B377" s="2" t="s">
        <v>74</v>
      </c>
      <c r="C377" s="2" t="s">
        <v>766</v>
      </c>
      <c r="D377" s="2" t="s">
        <v>767</v>
      </c>
      <c r="E377" s="3" t="str">
        <f t="shared" si="8"/>
        <v>https://docs.google.com/forms/d/e/1FAIpQLSecl1HCHlX_5sqCVOw5YgRaZ5mnWNwb_vzgz00RqpCV28fxQg/viewform?usp=pp_url&amp;entry.1150951425=KANWIL MAKASSAR&amp;entry.2092289110=CP MAMUJU</v>
      </c>
      <c r="F377" s="1" t="e">
        <f t="shared" ca="1" si="6"/>
        <v>#NAME?</v>
      </c>
    </row>
    <row r="378" spans="1:6" ht="14.25" customHeight="1" x14ac:dyDescent="0.3">
      <c r="A378" s="2">
        <v>377</v>
      </c>
      <c r="B378" s="2" t="s">
        <v>74</v>
      </c>
      <c r="C378" s="2" t="s">
        <v>768</v>
      </c>
      <c r="D378" s="2" t="s">
        <v>769</v>
      </c>
      <c r="E378" s="3" t="str">
        <f t="shared" si="8"/>
        <v>https://docs.google.com/forms/d/e/1FAIpQLSecl1HCHlX_5sqCVOw5YgRaZ5mnWNwb_vzgz00RqpCV28fxQg/viewform?usp=pp_url&amp;entry.1150951425=KANWIL MAKASSAR&amp;entry.2092289110=CP MAKASSAR</v>
      </c>
      <c r="F378" s="1" t="e">
        <f t="shared" ca="1" si="6"/>
        <v>#NAME?</v>
      </c>
    </row>
    <row r="379" spans="1:6" ht="14.25" customHeight="1" x14ac:dyDescent="0.3">
      <c r="A379" s="2">
        <v>378</v>
      </c>
      <c r="B379" s="2" t="s">
        <v>74</v>
      </c>
      <c r="C379" s="2" t="s">
        <v>770</v>
      </c>
      <c r="D379" s="2" t="s">
        <v>771</v>
      </c>
      <c r="E379" s="3" t="str">
        <f t="shared" si="8"/>
        <v>https://docs.google.com/forms/d/e/1FAIpQLSecl1HCHlX_5sqCVOw5YgRaZ5mnWNwb_vzgz00RqpCV28fxQg/viewform?usp=pp_url&amp;entry.1150951425=KANWIL MAKASSAR&amp;entry.2092289110=CP PELITA</v>
      </c>
      <c r="F379" s="1" t="e">
        <f t="shared" ca="1" si="6"/>
        <v>#NAME?</v>
      </c>
    </row>
    <row r="380" spans="1:6" ht="14.25" customHeight="1" x14ac:dyDescent="0.3">
      <c r="A380" s="2">
        <v>379</v>
      </c>
      <c r="B380" s="2" t="s">
        <v>74</v>
      </c>
      <c r="C380" s="2" t="s">
        <v>772</v>
      </c>
      <c r="D380" s="2" t="s">
        <v>773</v>
      </c>
      <c r="E380" s="3" t="str">
        <f t="shared" si="8"/>
        <v>https://docs.google.com/forms/d/e/1FAIpQLSecl1HCHlX_5sqCVOw5YgRaZ5mnWNwb_vzgz00RqpCV28fxQg/viewform?usp=pp_url&amp;entry.1150951425=KANWIL MAKASSAR&amp;entry.2092289110=CP RANTEPAO</v>
      </c>
      <c r="F380" s="1" t="e">
        <f t="shared" ca="1" si="6"/>
        <v>#NAME?</v>
      </c>
    </row>
    <row r="381" spans="1:6" ht="14.25" customHeight="1" x14ac:dyDescent="0.3">
      <c r="A381" s="2">
        <v>380</v>
      </c>
      <c r="B381" s="2" t="s">
        <v>74</v>
      </c>
      <c r="C381" s="2" t="s">
        <v>774</v>
      </c>
      <c r="D381" s="2" t="s">
        <v>775</v>
      </c>
      <c r="E381" s="3" t="str">
        <f t="shared" si="8"/>
        <v>https://docs.google.com/forms/d/e/1FAIpQLSecl1HCHlX_5sqCVOw5YgRaZ5mnWNwb_vzgz00RqpCV28fxQg/viewform?usp=pp_url&amp;entry.1150951425=KANWIL MAKASSAR&amp;entry.2092289110=CP PALLANGGA</v>
      </c>
      <c r="F381" s="1" t="e">
        <f t="shared" ca="1" si="6"/>
        <v>#NAME?</v>
      </c>
    </row>
    <row r="382" spans="1:6" ht="14.25" customHeight="1" x14ac:dyDescent="0.3">
      <c r="A382" s="2">
        <v>381</v>
      </c>
      <c r="B382" s="2" t="s">
        <v>74</v>
      </c>
      <c r="C382" s="2" t="s">
        <v>776</v>
      </c>
      <c r="D382" s="2" t="s">
        <v>777</v>
      </c>
      <c r="E382" s="3" t="str">
        <f t="shared" si="8"/>
        <v>https://docs.google.com/forms/d/e/1FAIpQLSecl1HCHlX_5sqCVOw5YgRaZ5mnWNwb_vzgz00RqpCV28fxQg/viewform?usp=pp_url&amp;entry.1150951425=KANWIL MAKASSAR&amp;entry.2092289110=CP PARE PARE</v>
      </c>
      <c r="F382" s="1" t="e">
        <f t="shared" ca="1" si="6"/>
        <v>#NAME?</v>
      </c>
    </row>
    <row r="383" spans="1:6" ht="14.25" customHeight="1" x14ac:dyDescent="0.3">
      <c r="A383" s="2">
        <v>382</v>
      </c>
      <c r="B383" s="2" t="s">
        <v>160</v>
      </c>
      <c r="C383" s="2" t="s">
        <v>778</v>
      </c>
      <c r="D383" s="2" t="s">
        <v>779</v>
      </c>
      <c r="E383" s="3" t="str">
        <f t="shared" si="8"/>
        <v>https://docs.google.com/forms/d/e/1FAIpQLSecl1HCHlX_5sqCVOw5YgRaZ5mnWNwb_vzgz00RqpCV28fxQg/viewform?usp=pp_url&amp;entry.1150951425=KANWIL BALIKPAPAN&amp;entry.2092289110=CP PENAJAM</v>
      </c>
      <c r="F383" s="1" t="e">
        <f t="shared" ca="1" si="6"/>
        <v>#NAME?</v>
      </c>
    </row>
    <row r="384" spans="1:6" ht="14.25" customHeight="1" x14ac:dyDescent="0.3">
      <c r="A384" s="2">
        <v>383</v>
      </c>
      <c r="B384" s="2" t="s">
        <v>6</v>
      </c>
      <c r="C384" s="2" t="s">
        <v>780</v>
      </c>
      <c r="D384" s="2" t="s">
        <v>781</v>
      </c>
      <c r="E384" s="3" t="str">
        <f t="shared" si="8"/>
        <v>https://docs.google.com/forms/d/e/1FAIpQLSecl1HCHlX_5sqCVOw5YgRaZ5mnWNwb_vzgz00RqpCV28fxQg/viewform?usp=pp_url&amp;entry.1150951425=KANWIL DENPASAR&amp;entry.2092289110=CP SAKRA</v>
      </c>
      <c r="F384" s="1" t="e">
        <f t="shared" ca="1" si="6"/>
        <v>#NAME?</v>
      </c>
    </row>
    <row r="385" spans="1:6" ht="14.25" customHeight="1" x14ac:dyDescent="0.3">
      <c r="A385" s="2">
        <v>384</v>
      </c>
      <c r="B385" s="2" t="s">
        <v>107</v>
      </c>
      <c r="C385" s="2" t="s">
        <v>782</v>
      </c>
      <c r="D385" s="2" t="s">
        <v>783</v>
      </c>
      <c r="E385" s="3" t="str">
        <f t="shared" si="8"/>
        <v>https://docs.google.com/forms/d/e/1FAIpQLSecl1HCHlX_5sqCVOw5YgRaZ5mnWNwb_vzgz00RqpCV28fxQg/viewform?usp=pp_url&amp;entry.1150951425=KANWIL SURABAYA&amp;entry.2092289110=CP KALIANYAR</v>
      </c>
      <c r="F385" s="1" t="e">
        <f t="shared" ca="1" si="6"/>
        <v>#NAME?</v>
      </c>
    </row>
    <row r="386" spans="1:6" ht="14.25" customHeight="1" x14ac:dyDescent="0.3">
      <c r="A386" s="2">
        <v>385</v>
      </c>
      <c r="B386" s="2" t="s">
        <v>160</v>
      </c>
      <c r="C386" s="2" t="s">
        <v>784</v>
      </c>
      <c r="D386" s="2" t="s">
        <v>785</v>
      </c>
      <c r="E386" s="3" t="str">
        <f t="shared" si="8"/>
        <v>https://docs.google.com/forms/d/e/1FAIpQLSecl1HCHlX_5sqCVOw5YgRaZ5mnWNwb_vzgz00RqpCV28fxQg/viewform?usp=pp_url&amp;entry.1150951425=KANWIL BALIKPAPAN&amp;entry.2092289110=CP MANGGAR</v>
      </c>
      <c r="F386" s="1" t="e">
        <f t="shared" ca="1" si="6"/>
        <v>#NAME?</v>
      </c>
    </row>
    <row r="387" spans="1:6" ht="14.25" customHeight="1" x14ac:dyDescent="0.3">
      <c r="A387" s="2">
        <v>386</v>
      </c>
      <c r="B387" s="2" t="s">
        <v>160</v>
      </c>
      <c r="C387" s="2" t="s">
        <v>786</v>
      </c>
      <c r="D387" s="2" t="s">
        <v>787</v>
      </c>
      <c r="E387" s="3" t="str">
        <f t="shared" si="8"/>
        <v>https://docs.google.com/forms/d/e/1FAIpQLSecl1HCHlX_5sqCVOw5YgRaZ5mnWNwb_vzgz00RqpCV28fxQg/viewform?usp=pp_url&amp;entry.1150951425=KANWIL BALIKPAPAN&amp;entry.2092289110=CP SUNGAI JAWI</v>
      </c>
      <c r="F387" s="1" t="e">
        <f t="shared" ca="1" si="6"/>
        <v>#NAME?</v>
      </c>
    </row>
    <row r="388" spans="1:6" ht="14.25" customHeight="1" x14ac:dyDescent="0.3">
      <c r="A388" s="2">
        <v>387</v>
      </c>
      <c r="B388" s="2" t="s">
        <v>160</v>
      </c>
      <c r="C388" s="2" t="s">
        <v>788</v>
      </c>
      <c r="D388" s="2" t="s">
        <v>789</v>
      </c>
      <c r="E388" s="3" t="str">
        <f t="shared" si="8"/>
        <v>https://docs.google.com/forms/d/e/1FAIpQLSecl1HCHlX_5sqCVOw5YgRaZ5mnWNwb_vzgz00RqpCV28fxQg/viewform?usp=pp_url&amp;entry.1150951425=KANWIL BALIKPAPAN&amp;entry.2092289110=CP SAMARINDA</v>
      </c>
      <c r="F388" s="1" t="e">
        <f t="shared" ca="1" si="6"/>
        <v>#NAME?</v>
      </c>
    </row>
    <row r="389" spans="1:6" ht="14.25" customHeight="1" x14ac:dyDescent="0.3">
      <c r="A389" s="2">
        <v>388</v>
      </c>
      <c r="B389" s="2" t="s">
        <v>160</v>
      </c>
      <c r="C389" s="2" t="s">
        <v>790</v>
      </c>
      <c r="D389" s="2" t="s">
        <v>791</v>
      </c>
      <c r="E389" s="3" t="str">
        <f t="shared" ref="E389:E452" si="9">CONCATENATE("https://docs.google.com/forms/d/e/1FAIpQLSecl1HCHlX_5sqCVOw5YgRaZ5mnWNwb_vzgz00RqpCV28fxQg/viewform?usp=pp_url&amp;entry.1150951425=", B389, "&amp;entry.2092289110=", D389)</f>
        <v>https://docs.google.com/forms/d/e/1FAIpQLSecl1HCHlX_5sqCVOw5YgRaZ5mnWNwb_vzgz00RqpCV28fxQg/viewform?usp=pp_url&amp;entry.1150951425=KANWIL BALIKPAPAN&amp;entry.2092289110=CP TANJUNG SELOR</v>
      </c>
      <c r="F389" s="1" t="e">
        <f t="shared" ca="1" si="6"/>
        <v>#NAME?</v>
      </c>
    </row>
    <row r="390" spans="1:6" ht="14.25" customHeight="1" x14ac:dyDescent="0.3">
      <c r="A390" s="2">
        <v>389</v>
      </c>
      <c r="B390" s="2" t="s">
        <v>160</v>
      </c>
      <c r="C390" s="2" t="s">
        <v>792</v>
      </c>
      <c r="D390" s="2" t="s">
        <v>793</v>
      </c>
      <c r="E390" s="3" t="str">
        <f t="shared" si="9"/>
        <v>https://docs.google.com/forms/d/e/1FAIpQLSecl1HCHlX_5sqCVOw5YgRaZ5mnWNwb_vzgz00RqpCV28fxQg/viewform?usp=pp_url&amp;entry.1150951425=KANWIL BALIKPAPAN&amp;entry.2092289110=CP PONTIANAK</v>
      </c>
      <c r="F390" s="1" t="e">
        <f t="shared" ca="1" si="6"/>
        <v>#NAME?</v>
      </c>
    </row>
    <row r="391" spans="1:6" ht="14.25" customHeight="1" x14ac:dyDescent="0.3">
      <c r="A391" s="2">
        <v>390</v>
      </c>
      <c r="B391" s="2" t="s">
        <v>160</v>
      </c>
      <c r="C391" s="2" t="s">
        <v>794</v>
      </c>
      <c r="D391" s="2" t="s">
        <v>795</v>
      </c>
      <c r="E391" s="3" t="str">
        <f t="shared" si="9"/>
        <v>https://docs.google.com/forms/d/e/1FAIpQLSecl1HCHlX_5sqCVOw5YgRaZ5mnWNwb_vzgz00RqpCV28fxQg/viewform?usp=pp_url&amp;entry.1150951425=KANWIL BALIKPAPAN&amp;entry.2092289110=CP MALINAU</v>
      </c>
      <c r="F391" s="1" t="e">
        <f t="shared" ca="1" si="6"/>
        <v>#NAME?</v>
      </c>
    </row>
    <row r="392" spans="1:6" ht="14.25" customHeight="1" x14ac:dyDescent="0.3">
      <c r="A392" s="2">
        <v>391</v>
      </c>
      <c r="B392" s="2" t="s">
        <v>160</v>
      </c>
      <c r="C392" s="2" t="s">
        <v>796</v>
      </c>
      <c r="D392" s="2" t="s">
        <v>797</v>
      </c>
      <c r="E392" s="3" t="str">
        <f t="shared" si="9"/>
        <v>https://docs.google.com/forms/d/e/1FAIpQLSecl1HCHlX_5sqCVOw5YgRaZ5mnWNwb_vzgz00RqpCV28fxQg/viewform?usp=pp_url&amp;entry.1150951425=KANWIL BALIKPAPAN&amp;entry.2092289110=CP AIR PUTIH</v>
      </c>
      <c r="F392" s="1" t="e">
        <f t="shared" ca="1" si="6"/>
        <v>#NAME?</v>
      </c>
    </row>
    <row r="393" spans="1:6" ht="14.25" customHeight="1" x14ac:dyDescent="0.3">
      <c r="A393" s="2">
        <v>392</v>
      </c>
      <c r="B393" s="2" t="s">
        <v>160</v>
      </c>
      <c r="C393" s="2" t="s">
        <v>798</v>
      </c>
      <c r="D393" s="2" t="s">
        <v>799</v>
      </c>
      <c r="E393" s="3" t="str">
        <f t="shared" si="9"/>
        <v>https://docs.google.com/forms/d/e/1FAIpQLSecl1HCHlX_5sqCVOw5YgRaZ5mnWNwb_vzgz00RqpCV28fxQg/viewform?usp=pp_url&amp;entry.1150951425=KANWIL BALIKPAPAN&amp;entry.2092289110=CP SEMPAJA</v>
      </c>
      <c r="F393" s="1" t="e">
        <f t="shared" ca="1" si="6"/>
        <v>#NAME?</v>
      </c>
    </row>
    <row r="394" spans="1:6" ht="14.25" customHeight="1" x14ac:dyDescent="0.3">
      <c r="A394" s="2">
        <v>393</v>
      </c>
      <c r="B394" s="2" t="s">
        <v>160</v>
      </c>
      <c r="C394" s="2" t="s">
        <v>800</v>
      </c>
      <c r="D394" s="2" t="s">
        <v>801</v>
      </c>
      <c r="E394" s="3" t="str">
        <f t="shared" si="9"/>
        <v>https://docs.google.com/forms/d/e/1FAIpQLSecl1HCHlX_5sqCVOw5YgRaZ5mnWNwb_vzgz00RqpCV28fxQg/viewform?usp=pp_url&amp;entry.1150951425=KANWIL BALIKPAPAN&amp;entry.2092289110=CP TENGGARONG</v>
      </c>
      <c r="F394" s="1" t="e">
        <f t="shared" ca="1" si="6"/>
        <v>#NAME?</v>
      </c>
    </row>
    <row r="395" spans="1:6" ht="14.25" customHeight="1" x14ac:dyDescent="0.3">
      <c r="A395" s="2">
        <v>394</v>
      </c>
      <c r="B395" s="2" t="s">
        <v>160</v>
      </c>
      <c r="C395" s="2" t="s">
        <v>802</v>
      </c>
      <c r="D395" s="2" t="s">
        <v>803</v>
      </c>
      <c r="E395" s="3" t="str">
        <f t="shared" si="9"/>
        <v>https://docs.google.com/forms/d/e/1FAIpQLSecl1HCHlX_5sqCVOw5YgRaZ5mnWNwb_vzgz00RqpCV28fxQg/viewform?usp=pp_url&amp;entry.1150951425=KANWIL BALIKPAPAN&amp;entry.2092289110=CP BONTANG</v>
      </c>
      <c r="F395" s="1" t="e">
        <f t="shared" ca="1" si="6"/>
        <v>#NAME?</v>
      </c>
    </row>
    <row r="396" spans="1:6" ht="14.25" customHeight="1" x14ac:dyDescent="0.3">
      <c r="A396" s="2">
        <v>395</v>
      </c>
      <c r="B396" s="2" t="s">
        <v>6</v>
      </c>
      <c r="C396" s="2" t="s">
        <v>804</v>
      </c>
      <c r="D396" s="2" t="s">
        <v>805</v>
      </c>
      <c r="E396" s="3" t="str">
        <f t="shared" si="9"/>
        <v>https://docs.google.com/forms/d/e/1FAIpQLSecl1HCHlX_5sqCVOw5YgRaZ5mnWNwb_vzgz00RqpCV28fxQg/viewform?usp=pp_url&amp;entry.1150951425=KANWIL DENPASAR&amp;entry.2092289110=CP KUTA</v>
      </c>
      <c r="F396" s="1" t="e">
        <f t="shared" ca="1" si="6"/>
        <v>#NAME?</v>
      </c>
    </row>
    <row r="397" spans="1:6" ht="14.25" customHeight="1" x14ac:dyDescent="0.3">
      <c r="A397" s="2">
        <v>396</v>
      </c>
      <c r="B397" s="2" t="s">
        <v>205</v>
      </c>
      <c r="C397" s="2" t="s">
        <v>806</v>
      </c>
      <c r="D397" s="2" t="s">
        <v>807</v>
      </c>
      <c r="E397" s="3" t="str">
        <f t="shared" si="9"/>
        <v>https://docs.google.com/forms/d/e/1FAIpQLSecl1HCHlX_5sqCVOw5YgRaZ5mnWNwb_vzgz00RqpCV28fxQg/viewform?usp=pp_url&amp;entry.1150951425=KANWIL PALEMBANG&amp;entry.2092289110=CP KEDATON</v>
      </c>
      <c r="F397" s="1" t="e">
        <f t="shared" ca="1" si="6"/>
        <v>#NAME?</v>
      </c>
    </row>
    <row r="398" spans="1:6" ht="14.25" customHeight="1" x14ac:dyDescent="0.3">
      <c r="A398" s="2">
        <v>397</v>
      </c>
      <c r="B398" s="2" t="s">
        <v>160</v>
      </c>
      <c r="C398" s="2" t="s">
        <v>808</v>
      </c>
      <c r="D398" s="2" t="s">
        <v>809</v>
      </c>
      <c r="E398" s="3" t="str">
        <f t="shared" si="9"/>
        <v>https://docs.google.com/forms/d/e/1FAIpQLSecl1HCHlX_5sqCVOw5YgRaZ5mnWNwb_vzgz00RqpCV28fxQg/viewform?usp=pp_url&amp;entry.1150951425=KANWIL BALIKPAPAN&amp;entry.2092289110=CP SINGKAWANG</v>
      </c>
      <c r="F398" s="1" t="e">
        <f t="shared" ca="1" si="6"/>
        <v>#NAME?</v>
      </c>
    </row>
    <row r="399" spans="1:6" ht="14.25" customHeight="1" x14ac:dyDescent="0.3">
      <c r="A399" s="2">
        <v>398</v>
      </c>
      <c r="B399" s="2" t="s">
        <v>6</v>
      </c>
      <c r="C399" s="2" t="s">
        <v>810</v>
      </c>
      <c r="D399" s="2" t="s">
        <v>811</v>
      </c>
      <c r="E399" s="3" t="str">
        <f t="shared" si="9"/>
        <v>https://docs.google.com/forms/d/e/1FAIpQLSecl1HCHlX_5sqCVOw5YgRaZ5mnWNwb_vzgz00RqpCV28fxQg/viewform?usp=pp_url&amp;entry.1150951425=KANWIL DENPASAR&amp;entry.2092289110=CP SUMBAWA BESAR</v>
      </c>
      <c r="F399" s="1" t="e">
        <f t="shared" ca="1" si="6"/>
        <v>#NAME?</v>
      </c>
    </row>
    <row r="400" spans="1:6" ht="14.25" customHeight="1" x14ac:dyDescent="0.3">
      <c r="A400" s="2">
        <v>399</v>
      </c>
      <c r="B400" s="2" t="s">
        <v>107</v>
      </c>
      <c r="C400" s="2" t="s">
        <v>812</v>
      </c>
      <c r="D400" s="2" t="s">
        <v>813</v>
      </c>
      <c r="E400" s="3" t="str">
        <f t="shared" si="9"/>
        <v>https://docs.google.com/forms/d/e/1FAIpQLSecl1HCHlX_5sqCVOw5YgRaZ5mnWNwb_vzgz00RqpCV28fxQg/viewform?usp=pp_url&amp;entry.1150951425=KANWIL SURABAYA&amp;entry.2092289110=CP BOJONEGORO</v>
      </c>
      <c r="F400" s="1" t="e">
        <f t="shared" ca="1" si="6"/>
        <v>#NAME?</v>
      </c>
    </row>
    <row r="401" spans="1:6" ht="14.25" customHeight="1" x14ac:dyDescent="0.3">
      <c r="A401" s="2">
        <v>400</v>
      </c>
      <c r="B401" s="2" t="s">
        <v>6</v>
      </c>
      <c r="C401" s="2" t="s">
        <v>814</v>
      </c>
      <c r="D401" s="2" t="s">
        <v>815</v>
      </c>
      <c r="E401" s="3" t="str">
        <f t="shared" si="9"/>
        <v>https://docs.google.com/forms/d/e/1FAIpQLSecl1HCHlX_5sqCVOw5YgRaZ5mnWNwb_vzgz00RqpCV28fxQg/viewform?usp=pp_url&amp;entry.1150951425=KANWIL DENPASAR&amp;entry.2092289110=CP GERUNG</v>
      </c>
      <c r="F401" s="1" t="e">
        <f t="shared" ca="1" si="6"/>
        <v>#NAME?</v>
      </c>
    </row>
    <row r="402" spans="1:6" ht="14.25" customHeight="1" x14ac:dyDescent="0.3">
      <c r="A402" s="2">
        <v>401</v>
      </c>
      <c r="B402" s="2" t="s">
        <v>74</v>
      </c>
      <c r="C402" s="2" t="s">
        <v>816</v>
      </c>
      <c r="D402" s="2" t="s">
        <v>817</v>
      </c>
      <c r="E402" s="3" t="str">
        <f t="shared" si="9"/>
        <v>https://docs.google.com/forms/d/e/1FAIpQLSecl1HCHlX_5sqCVOw5YgRaZ5mnWNwb_vzgz00RqpCV28fxQg/viewform?usp=pp_url&amp;entry.1150951425=KANWIL MAKASSAR&amp;entry.2092289110=CP CABENGE</v>
      </c>
      <c r="F402" s="1" t="e">
        <f t="shared" ca="1" si="6"/>
        <v>#NAME?</v>
      </c>
    </row>
    <row r="403" spans="1:6" ht="14.25" customHeight="1" x14ac:dyDescent="0.3">
      <c r="A403" s="2">
        <v>402</v>
      </c>
      <c r="B403" s="2" t="s">
        <v>53</v>
      </c>
      <c r="C403" s="2" t="s">
        <v>818</v>
      </c>
      <c r="D403" s="2" t="s">
        <v>819</v>
      </c>
      <c r="E403" s="3" t="str">
        <f t="shared" si="9"/>
        <v>https://docs.google.com/forms/d/e/1FAIpQLSecl1HCHlX_5sqCVOw5YgRaZ5mnWNwb_vzgz00RqpCV28fxQg/viewform?usp=pp_url&amp;entry.1150951425=KANWIL BANDUNG&amp;entry.2092289110=CP UJUNGBERUNG</v>
      </c>
      <c r="F403" s="1" t="e">
        <f t="shared" ca="1" si="6"/>
        <v>#NAME?</v>
      </c>
    </row>
    <row r="404" spans="1:6" ht="14.25" customHeight="1" x14ac:dyDescent="0.3">
      <c r="A404" s="2">
        <v>403</v>
      </c>
      <c r="B404" s="2" t="s">
        <v>107</v>
      </c>
      <c r="C404" s="2" t="s">
        <v>820</v>
      </c>
      <c r="D404" s="2" t="s">
        <v>821</v>
      </c>
      <c r="E404" s="3" t="str">
        <f t="shared" si="9"/>
        <v>https://docs.google.com/forms/d/e/1FAIpQLSecl1HCHlX_5sqCVOw5YgRaZ5mnWNwb_vzgz00RqpCV28fxQg/viewform?usp=pp_url&amp;entry.1150951425=KANWIL SURABAYA&amp;entry.2092289110=CP MOJOKERTO</v>
      </c>
      <c r="F404" s="1" t="e">
        <f t="shared" ca="1" si="6"/>
        <v>#NAME?</v>
      </c>
    </row>
    <row r="405" spans="1:6" ht="14.25" customHeight="1" x14ac:dyDescent="0.3">
      <c r="A405" s="2">
        <v>404</v>
      </c>
      <c r="B405" s="2" t="s">
        <v>188</v>
      </c>
      <c r="C405" s="2" t="s">
        <v>822</v>
      </c>
      <c r="D405" s="2" t="s">
        <v>823</v>
      </c>
      <c r="E405" s="3" t="str">
        <f t="shared" si="9"/>
        <v>https://docs.google.com/forms/d/e/1FAIpQLSecl1HCHlX_5sqCVOw5YgRaZ5mnWNwb_vzgz00RqpCV28fxQg/viewform?usp=pp_url&amp;entry.1150951425=KANWIL JAKARTA 2&amp;entry.2092289110=CP PASAR RUMPUT</v>
      </c>
      <c r="F405" s="1" t="e">
        <f t="shared" ca="1" si="6"/>
        <v>#NAME?</v>
      </c>
    </row>
    <row r="406" spans="1:6" ht="14.25" customHeight="1" x14ac:dyDescent="0.3">
      <c r="A406" s="2">
        <v>405</v>
      </c>
      <c r="B406" s="2" t="s">
        <v>38</v>
      </c>
      <c r="C406" s="2" t="s">
        <v>824</v>
      </c>
      <c r="D406" s="2" t="s">
        <v>825</v>
      </c>
      <c r="E406" s="3" t="str">
        <f t="shared" si="9"/>
        <v>https://docs.google.com/forms/d/e/1FAIpQLSecl1HCHlX_5sqCVOw5YgRaZ5mnWNwb_vzgz00RqpCV28fxQg/viewform?usp=pp_url&amp;entry.1150951425=KANWIL JAKARTA 1&amp;entry.2092289110=CP BUARAN</v>
      </c>
      <c r="F406" s="1" t="e">
        <f t="shared" ca="1" si="6"/>
        <v>#NAME?</v>
      </c>
    </row>
    <row r="407" spans="1:6" ht="14.25" customHeight="1" x14ac:dyDescent="0.3">
      <c r="A407" s="2">
        <v>406</v>
      </c>
      <c r="B407" s="2" t="s">
        <v>74</v>
      </c>
      <c r="C407" s="2" t="s">
        <v>826</v>
      </c>
      <c r="D407" s="2" t="s">
        <v>827</v>
      </c>
      <c r="E407" s="3" t="str">
        <f t="shared" si="9"/>
        <v>https://docs.google.com/forms/d/e/1FAIpQLSecl1HCHlX_5sqCVOw5YgRaZ5mnWNwb_vzgz00RqpCV28fxQg/viewform?usp=pp_url&amp;entry.1150951425=KANWIL MAKASSAR&amp;entry.2092289110=CP POMALAA</v>
      </c>
      <c r="F407" s="1" t="e">
        <f t="shared" ca="1" si="6"/>
        <v>#NAME?</v>
      </c>
    </row>
    <row r="408" spans="1:6" ht="14.25" customHeight="1" x14ac:dyDescent="0.3">
      <c r="A408" s="2">
        <v>407</v>
      </c>
      <c r="B408" s="2" t="s">
        <v>9</v>
      </c>
      <c r="C408" s="2" t="s">
        <v>828</v>
      </c>
      <c r="D408" s="2" t="s">
        <v>829</v>
      </c>
      <c r="E408" s="3" t="str">
        <f t="shared" si="9"/>
        <v>https://docs.google.com/forms/d/e/1FAIpQLSecl1HCHlX_5sqCVOw5YgRaZ5mnWNwb_vzgz00RqpCV28fxQg/viewform?usp=pp_url&amp;entry.1150951425=KANWIL MEDAN&amp;entry.2092289110=CP SIDIKALANG</v>
      </c>
      <c r="F408" s="1" t="e">
        <f t="shared" ca="1" si="6"/>
        <v>#NAME?</v>
      </c>
    </row>
    <row r="409" spans="1:6" ht="14.25" customHeight="1" x14ac:dyDescent="0.3">
      <c r="A409" s="2">
        <v>408</v>
      </c>
      <c r="B409" s="2" t="s">
        <v>9</v>
      </c>
      <c r="C409" s="2" t="s">
        <v>830</v>
      </c>
      <c r="D409" s="2" t="s">
        <v>831</v>
      </c>
      <c r="E409" s="3" t="str">
        <f t="shared" si="9"/>
        <v>https://docs.google.com/forms/d/e/1FAIpQLSecl1HCHlX_5sqCVOw5YgRaZ5mnWNwb_vzgz00RqpCV28fxQg/viewform?usp=pp_url&amp;entry.1150951425=KANWIL MEDAN&amp;entry.2092289110=CP T B ASAHAN</v>
      </c>
      <c r="F409" s="1" t="e">
        <f t="shared" ca="1" si="6"/>
        <v>#NAME?</v>
      </c>
    </row>
    <row r="410" spans="1:6" ht="14.25" customHeight="1" x14ac:dyDescent="0.3">
      <c r="A410" s="2">
        <v>409</v>
      </c>
      <c r="B410" s="2" t="s">
        <v>53</v>
      </c>
      <c r="C410" s="2" t="s">
        <v>832</v>
      </c>
      <c r="D410" s="2" t="s">
        <v>833</v>
      </c>
      <c r="E410" s="3" t="str">
        <f t="shared" si="9"/>
        <v>https://docs.google.com/forms/d/e/1FAIpQLSecl1HCHlX_5sqCVOw5YgRaZ5mnWNwb_vzgz00RqpCV28fxQg/viewform?usp=pp_url&amp;entry.1150951425=KANWIL BANDUNG&amp;entry.2092289110=CP CICALENGKA</v>
      </c>
      <c r="F410" s="1" t="e">
        <f t="shared" ca="1" si="6"/>
        <v>#NAME?</v>
      </c>
    </row>
    <row r="411" spans="1:6" ht="14.25" customHeight="1" x14ac:dyDescent="0.3">
      <c r="A411" s="2">
        <v>410</v>
      </c>
      <c r="B411" s="2" t="s">
        <v>9</v>
      </c>
      <c r="C411" s="2" t="s">
        <v>834</v>
      </c>
      <c r="D411" s="2" t="s">
        <v>835</v>
      </c>
      <c r="E411" s="3" t="str">
        <f t="shared" si="9"/>
        <v>https://docs.google.com/forms/d/e/1FAIpQLSecl1HCHlX_5sqCVOw5YgRaZ5mnWNwb_vzgz00RqpCV28fxQg/viewform?usp=pp_url&amp;entry.1150951425=KANWIL MEDAN&amp;entry.2092289110=CP SIBOLGA</v>
      </c>
      <c r="F411" s="1" t="e">
        <f t="shared" ca="1" si="6"/>
        <v>#NAME?</v>
      </c>
    </row>
    <row r="412" spans="1:6" ht="14.25" customHeight="1" x14ac:dyDescent="0.3">
      <c r="A412" s="2">
        <v>411</v>
      </c>
      <c r="B412" s="2" t="s">
        <v>9</v>
      </c>
      <c r="C412" s="2" t="s">
        <v>836</v>
      </c>
      <c r="D412" s="2" t="s">
        <v>837</v>
      </c>
      <c r="E412" s="3" t="str">
        <f t="shared" si="9"/>
        <v>https://docs.google.com/forms/d/e/1FAIpQLSecl1HCHlX_5sqCVOw5YgRaZ5mnWNwb_vzgz00RqpCV28fxQg/viewform?usp=pp_url&amp;entry.1150951425=KANWIL MEDAN&amp;entry.2092289110=CP TARUTUNG</v>
      </c>
      <c r="F412" s="1" t="e">
        <f t="shared" ca="1" si="6"/>
        <v>#NAME?</v>
      </c>
    </row>
    <row r="413" spans="1:6" ht="14.25" customHeight="1" x14ac:dyDescent="0.3">
      <c r="A413" s="2">
        <v>412</v>
      </c>
      <c r="B413" s="2" t="s">
        <v>9</v>
      </c>
      <c r="C413" s="2" t="s">
        <v>838</v>
      </c>
      <c r="D413" s="2" t="s">
        <v>839</v>
      </c>
      <c r="E413" s="3" t="str">
        <f t="shared" si="9"/>
        <v>https://docs.google.com/forms/d/e/1FAIpQLSecl1HCHlX_5sqCVOw5YgRaZ5mnWNwb_vzgz00RqpCV28fxQg/viewform?usp=pp_url&amp;entry.1150951425=KANWIL MEDAN&amp;entry.2092289110=CP LABUHAN DELI</v>
      </c>
      <c r="F413" s="1" t="e">
        <f t="shared" ca="1" si="6"/>
        <v>#NAME?</v>
      </c>
    </row>
    <row r="414" spans="1:6" ht="14.25" customHeight="1" x14ac:dyDescent="0.3">
      <c r="A414" s="2">
        <v>413</v>
      </c>
      <c r="B414" s="2" t="s">
        <v>9</v>
      </c>
      <c r="C414" s="2" t="s">
        <v>840</v>
      </c>
      <c r="D414" s="2" t="s">
        <v>841</v>
      </c>
      <c r="E414" s="3" t="str">
        <f t="shared" si="9"/>
        <v>https://docs.google.com/forms/d/e/1FAIpQLSecl1HCHlX_5sqCVOw5YgRaZ5mnWNwb_vzgz00RqpCV28fxQg/viewform?usp=pp_url&amp;entry.1150951425=KANWIL MEDAN&amp;entry.2092289110=CP SETIA BUDI</v>
      </c>
      <c r="F414" s="1" t="e">
        <f t="shared" ca="1" si="6"/>
        <v>#NAME?</v>
      </c>
    </row>
    <row r="415" spans="1:6" ht="14.25" customHeight="1" x14ac:dyDescent="0.3">
      <c r="A415" s="2">
        <v>414</v>
      </c>
      <c r="B415" s="2" t="s">
        <v>9</v>
      </c>
      <c r="C415" s="2" t="s">
        <v>842</v>
      </c>
      <c r="D415" s="2" t="s">
        <v>843</v>
      </c>
      <c r="E415" s="3" t="str">
        <f t="shared" si="9"/>
        <v>https://docs.google.com/forms/d/e/1FAIpQLSecl1HCHlX_5sqCVOw5YgRaZ5mnWNwb_vzgz00RqpCV28fxQg/viewform?usp=pp_url&amp;entry.1150951425=KANWIL MEDAN&amp;entry.2092289110=CP KP LALANG</v>
      </c>
      <c r="F415" s="1" t="e">
        <f t="shared" ca="1" si="6"/>
        <v>#NAME?</v>
      </c>
    </row>
    <row r="416" spans="1:6" ht="14.25" customHeight="1" x14ac:dyDescent="0.3">
      <c r="A416" s="2">
        <v>415</v>
      </c>
      <c r="B416" s="2" t="s">
        <v>9</v>
      </c>
      <c r="C416" s="2" t="s">
        <v>844</v>
      </c>
      <c r="D416" s="2" t="s">
        <v>845</v>
      </c>
      <c r="E416" s="3" t="str">
        <f t="shared" si="9"/>
        <v>https://docs.google.com/forms/d/e/1FAIpQLSecl1HCHlX_5sqCVOw5YgRaZ5mnWNwb_vzgz00RqpCV28fxQg/viewform?usp=pp_url&amp;entry.1150951425=KANWIL MEDAN&amp;entry.2092289110=CP PKL BRANDAN</v>
      </c>
      <c r="F416" s="1" t="e">
        <f t="shared" ca="1" si="6"/>
        <v>#NAME?</v>
      </c>
    </row>
    <row r="417" spans="1:6" ht="14.25" customHeight="1" x14ac:dyDescent="0.3">
      <c r="A417" s="2">
        <v>416</v>
      </c>
      <c r="B417" s="2" t="s">
        <v>160</v>
      </c>
      <c r="C417" s="2" t="s">
        <v>846</v>
      </c>
      <c r="D417" s="2" t="s">
        <v>847</v>
      </c>
      <c r="E417" s="3" t="str">
        <f t="shared" si="9"/>
        <v>https://docs.google.com/forms/d/e/1FAIpQLSecl1HCHlX_5sqCVOw5YgRaZ5mnWNwb_vzgz00RqpCV28fxQg/viewform?usp=pp_url&amp;entry.1150951425=KANWIL BALIKPAPAN&amp;entry.2092289110=CP NUNUKAN</v>
      </c>
      <c r="F417" s="1" t="e">
        <f t="shared" ca="1" si="6"/>
        <v>#NAME?</v>
      </c>
    </row>
    <row r="418" spans="1:6" ht="14.25" customHeight="1" x14ac:dyDescent="0.3">
      <c r="A418" s="2">
        <v>417</v>
      </c>
      <c r="B418" s="2" t="s">
        <v>9</v>
      </c>
      <c r="C418" s="2" t="s">
        <v>848</v>
      </c>
      <c r="D418" s="2" t="s">
        <v>849</v>
      </c>
      <c r="E418" s="3" t="str">
        <f t="shared" si="9"/>
        <v>https://docs.google.com/forms/d/e/1FAIpQLSecl1HCHlX_5sqCVOw5YgRaZ5mnWNwb_vzgz00RqpCV28fxQg/viewform?usp=pp_url&amp;entry.1150951425=KANWIL MEDAN&amp;entry.2092289110=CP PADANG SIDEMPUAN</v>
      </c>
      <c r="F418" s="1" t="e">
        <f t="shared" ca="1" si="6"/>
        <v>#NAME?</v>
      </c>
    </row>
    <row r="419" spans="1:6" ht="14.25" customHeight="1" x14ac:dyDescent="0.3">
      <c r="A419" s="2">
        <v>418</v>
      </c>
      <c r="B419" s="2" t="s">
        <v>9</v>
      </c>
      <c r="C419" s="2" t="s">
        <v>850</v>
      </c>
      <c r="D419" s="2" t="s">
        <v>851</v>
      </c>
      <c r="E419" s="3" t="str">
        <f t="shared" si="9"/>
        <v>https://docs.google.com/forms/d/e/1FAIpQLSecl1HCHlX_5sqCVOw5YgRaZ5mnWNwb_vzgz00RqpCV28fxQg/viewform?usp=pp_url&amp;entry.1150951425=KANWIL MEDAN&amp;entry.2092289110=CP MANDALA</v>
      </c>
      <c r="F419" s="1" t="e">
        <f t="shared" ca="1" si="6"/>
        <v>#NAME?</v>
      </c>
    </row>
    <row r="420" spans="1:6" ht="14.25" customHeight="1" x14ac:dyDescent="0.3">
      <c r="A420" s="2">
        <v>419</v>
      </c>
      <c r="B420" s="2" t="s">
        <v>9</v>
      </c>
      <c r="C420" s="2" t="s">
        <v>852</v>
      </c>
      <c r="D420" s="2" t="s">
        <v>853</v>
      </c>
      <c r="E420" s="3" t="str">
        <f t="shared" si="9"/>
        <v>https://docs.google.com/forms/d/e/1FAIpQLSecl1HCHlX_5sqCVOw5YgRaZ5mnWNwb_vzgz00RqpCV28fxQg/viewform?usp=pp_url&amp;entry.1150951425=KANWIL MEDAN&amp;entry.2092289110=CP KRAKATAU</v>
      </c>
      <c r="F420" s="1" t="e">
        <f t="shared" ca="1" si="6"/>
        <v>#NAME?</v>
      </c>
    </row>
    <row r="421" spans="1:6" ht="14.25" customHeight="1" x14ac:dyDescent="0.3">
      <c r="A421" s="2">
        <v>420</v>
      </c>
      <c r="B421" s="2" t="s">
        <v>9</v>
      </c>
      <c r="C421" s="2" t="s">
        <v>854</v>
      </c>
      <c r="D421" s="2" t="s">
        <v>855</v>
      </c>
      <c r="E421" s="3" t="str">
        <f t="shared" si="9"/>
        <v>https://docs.google.com/forms/d/e/1FAIpQLSecl1HCHlX_5sqCVOw5YgRaZ5mnWNwb_vzgz00RqpCV28fxQg/viewform?usp=pp_url&amp;entry.1150951425=KANWIL MEDAN&amp;entry.2092289110=CP PASAR MERAH</v>
      </c>
      <c r="F421" s="1" t="e">
        <f t="shared" ca="1" si="6"/>
        <v>#NAME?</v>
      </c>
    </row>
    <row r="422" spans="1:6" ht="14.25" customHeight="1" x14ac:dyDescent="0.3">
      <c r="A422" s="2">
        <v>421</v>
      </c>
      <c r="B422" s="2" t="s">
        <v>9</v>
      </c>
      <c r="C422" s="2" t="s">
        <v>856</v>
      </c>
      <c r="D422" s="2" t="s">
        <v>857</v>
      </c>
      <c r="E422" s="3" t="str">
        <f t="shared" si="9"/>
        <v>https://docs.google.com/forms/d/e/1FAIpQLSecl1HCHlX_5sqCVOw5YgRaZ5mnWNwb_vzgz00RqpCV28fxQg/viewform?usp=pp_url&amp;entry.1150951425=KANWIL MEDAN&amp;entry.2092289110=CP GAHARU</v>
      </c>
      <c r="F422" s="1" t="e">
        <f t="shared" ca="1" si="6"/>
        <v>#NAME?</v>
      </c>
    </row>
    <row r="423" spans="1:6" ht="14.25" customHeight="1" x14ac:dyDescent="0.3">
      <c r="A423" s="2">
        <v>422</v>
      </c>
      <c r="B423" s="2" t="s">
        <v>74</v>
      </c>
      <c r="C423" s="2" t="s">
        <v>858</v>
      </c>
      <c r="D423" s="2" t="s">
        <v>859</v>
      </c>
      <c r="E423" s="3" t="str">
        <f t="shared" si="9"/>
        <v>https://docs.google.com/forms/d/e/1FAIpQLSecl1HCHlX_5sqCVOw5YgRaZ5mnWNwb_vzgz00RqpCV28fxQg/viewform?usp=pp_url&amp;entry.1150951425=KANWIL MAKASSAR&amp;entry.2092289110=CP MALILI</v>
      </c>
      <c r="F423" s="1" t="e">
        <f t="shared" ca="1" si="6"/>
        <v>#NAME?</v>
      </c>
    </row>
    <row r="424" spans="1:6" ht="14.25" customHeight="1" x14ac:dyDescent="0.3">
      <c r="A424" s="2">
        <v>423</v>
      </c>
      <c r="B424" s="2" t="s">
        <v>160</v>
      </c>
      <c r="C424" s="2" t="s">
        <v>860</v>
      </c>
      <c r="D424" s="2" t="s">
        <v>861</v>
      </c>
      <c r="E424" s="3" t="str">
        <f t="shared" si="9"/>
        <v>https://docs.google.com/forms/d/e/1FAIpQLSecl1HCHlX_5sqCVOw5YgRaZ5mnWNwb_vzgz00RqpCV28fxQg/viewform?usp=pp_url&amp;entry.1150951425=KANWIL BALIKPAPAN&amp;entry.2092289110=CP BALIKPAPAN BARU</v>
      </c>
      <c r="F424" s="1" t="e">
        <f t="shared" ca="1" si="6"/>
        <v>#NAME?</v>
      </c>
    </row>
    <row r="425" spans="1:6" ht="14.25" customHeight="1" x14ac:dyDescent="0.3">
      <c r="A425" s="2">
        <v>424</v>
      </c>
      <c r="B425" s="2" t="s">
        <v>74</v>
      </c>
      <c r="C425" s="2" t="s">
        <v>862</v>
      </c>
      <c r="D425" s="2" t="s">
        <v>863</v>
      </c>
      <c r="E425" s="3" t="str">
        <f t="shared" si="9"/>
        <v>https://docs.google.com/forms/d/e/1FAIpQLSecl1HCHlX_5sqCVOw5YgRaZ5mnWNwb_vzgz00RqpCV28fxQg/viewform?usp=pp_url&amp;entry.1150951425=KANWIL MAKASSAR&amp;entry.2092289110=CP AMBON</v>
      </c>
      <c r="F425" s="1" t="e">
        <f t="shared" ca="1" si="6"/>
        <v>#NAME?</v>
      </c>
    </row>
    <row r="426" spans="1:6" ht="14.25" customHeight="1" x14ac:dyDescent="0.3">
      <c r="A426" s="2">
        <v>425</v>
      </c>
      <c r="B426" s="2" t="s">
        <v>160</v>
      </c>
      <c r="C426" s="2" t="s">
        <v>864</v>
      </c>
      <c r="D426" s="2" t="s">
        <v>865</v>
      </c>
      <c r="E426" s="3" t="str">
        <f t="shared" si="9"/>
        <v>https://docs.google.com/forms/d/e/1FAIpQLSecl1HCHlX_5sqCVOw5YgRaZ5mnWNwb_vzgz00RqpCV28fxQg/viewform?usp=pp_url&amp;entry.1150951425=KANWIL BALIKPAPAN&amp;entry.2092289110=CP SAMARINDA SEBERANG</v>
      </c>
      <c r="F426" s="1" t="e">
        <f t="shared" ca="1" si="6"/>
        <v>#NAME?</v>
      </c>
    </row>
    <row r="427" spans="1:6" ht="14.25" customHeight="1" x14ac:dyDescent="0.3">
      <c r="A427" s="2">
        <v>426</v>
      </c>
      <c r="B427" s="2" t="s">
        <v>6</v>
      </c>
      <c r="C427" s="2" t="s">
        <v>866</v>
      </c>
      <c r="D427" s="2" t="s">
        <v>867</v>
      </c>
      <c r="E427" s="3" t="str">
        <f t="shared" si="9"/>
        <v>https://docs.google.com/forms/d/e/1FAIpQLSecl1HCHlX_5sqCVOw5YgRaZ5mnWNwb_vzgz00RqpCV28fxQg/viewform?usp=pp_url&amp;entry.1150951425=KANWIL DENPASAR&amp;entry.2092289110=CP TENTE</v>
      </c>
      <c r="F427" s="1" t="e">
        <f t="shared" ca="1" si="6"/>
        <v>#NAME?</v>
      </c>
    </row>
    <row r="428" spans="1:6" ht="14.25" customHeight="1" x14ac:dyDescent="0.3">
      <c r="A428" s="2">
        <v>427</v>
      </c>
      <c r="B428" s="2" t="s">
        <v>205</v>
      </c>
      <c r="C428" s="2" t="s">
        <v>868</v>
      </c>
      <c r="D428" s="2" t="s">
        <v>869</v>
      </c>
      <c r="E428" s="3" t="str">
        <f t="shared" si="9"/>
        <v>https://docs.google.com/forms/d/e/1FAIpQLSecl1HCHlX_5sqCVOw5YgRaZ5mnWNwb_vzgz00RqpCV28fxQg/viewform?usp=pp_url&amp;entry.1150951425=KANWIL PALEMBANG&amp;entry.2092289110=CP PANGKAL PINANG</v>
      </c>
      <c r="F428" s="1" t="e">
        <f t="shared" ca="1" si="6"/>
        <v>#NAME?</v>
      </c>
    </row>
    <row r="429" spans="1:6" ht="14.25" customHeight="1" x14ac:dyDescent="0.3">
      <c r="A429" s="2">
        <v>428</v>
      </c>
      <c r="B429" s="2" t="s">
        <v>53</v>
      </c>
      <c r="C429" s="2" t="s">
        <v>870</v>
      </c>
      <c r="D429" s="2" t="s">
        <v>871</v>
      </c>
      <c r="E429" s="3" t="str">
        <f t="shared" si="9"/>
        <v>https://docs.google.com/forms/d/e/1FAIpQLSecl1HCHlX_5sqCVOw5YgRaZ5mnWNwb_vzgz00RqpCV28fxQg/viewform?usp=pp_url&amp;entry.1150951425=KANWIL BANDUNG&amp;entry.2092289110=CP SUBANG</v>
      </c>
      <c r="F429" s="1" t="e">
        <f t="shared" ca="1" si="6"/>
        <v>#NAME?</v>
      </c>
    </row>
    <row r="430" spans="1:6" ht="14.25" customHeight="1" x14ac:dyDescent="0.3">
      <c r="A430" s="2">
        <v>429</v>
      </c>
      <c r="B430" s="2" t="s">
        <v>160</v>
      </c>
      <c r="C430" s="2" t="s">
        <v>872</v>
      </c>
      <c r="D430" s="2" t="s">
        <v>873</v>
      </c>
      <c r="E430" s="3" t="str">
        <f t="shared" si="9"/>
        <v>https://docs.google.com/forms/d/e/1FAIpQLSecl1HCHlX_5sqCVOw5YgRaZ5mnWNwb_vzgz00RqpCV28fxQg/viewform?usp=pp_url&amp;entry.1150951425=KANWIL BALIKPAPAN&amp;entry.2092289110=CP BANJARBARU</v>
      </c>
      <c r="F430" s="1" t="e">
        <f t="shared" ca="1" si="6"/>
        <v>#NAME?</v>
      </c>
    </row>
    <row r="431" spans="1:6" ht="14.25" customHeight="1" x14ac:dyDescent="0.3">
      <c r="A431" s="2">
        <v>430</v>
      </c>
      <c r="B431" s="2" t="s">
        <v>216</v>
      </c>
      <c r="C431" s="2" t="s">
        <v>874</v>
      </c>
      <c r="D431" s="2" t="s">
        <v>875</v>
      </c>
      <c r="E431" s="3" t="str">
        <f t="shared" si="9"/>
        <v>https://docs.google.com/forms/d/e/1FAIpQLSecl1HCHlX_5sqCVOw5YgRaZ5mnWNwb_vzgz00RqpCV28fxQg/viewform?usp=pp_url&amp;entry.1150951425=KANWIL PEKANBARU&amp;entry.2092289110=CP SOLOK</v>
      </c>
      <c r="F431" s="1" t="e">
        <f t="shared" ca="1" si="6"/>
        <v>#NAME?</v>
      </c>
    </row>
    <row r="432" spans="1:6" ht="14.25" customHeight="1" x14ac:dyDescent="0.3">
      <c r="A432" s="2">
        <v>431</v>
      </c>
      <c r="B432" s="2" t="s">
        <v>216</v>
      </c>
      <c r="C432" s="2" t="s">
        <v>876</v>
      </c>
      <c r="D432" s="2" t="s">
        <v>877</v>
      </c>
      <c r="E432" s="3" t="str">
        <f t="shared" si="9"/>
        <v>https://docs.google.com/forms/d/e/1FAIpQLSecl1HCHlX_5sqCVOw5YgRaZ5mnWNwb_vzgz00RqpCV28fxQg/viewform?usp=pp_url&amp;entry.1150951425=KANWIL PEKANBARU&amp;entry.2092289110=CP TERANDAM</v>
      </c>
      <c r="F432" s="1" t="e">
        <f t="shared" ca="1" si="6"/>
        <v>#NAME?</v>
      </c>
    </row>
    <row r="433" spans="1:6" ht="14.25" customHeight="1" x14ac:dyDescent="0.3">
      <c r="A433" s="2">
        <v>432</v>
      </c>
      <c r="B433" s="2" t="s">
        <v>216</v>
      </c>
      <c r="C433" s="2" t="s">
        <v>878</v>
      </c>
      <c r="D433" s="2" t="s">
        <v>879</v>
      </c>
      <c r="E433" s="3" t="str">
        <f t="shared" si="9"/>
        <v>https://docs.google.com/forms/d/e/1FAIpQLSecl1HCHlX_5sqCVOw5YgRaZ5mnWNwb_vzgz00RqpCV28fxQg/viewform?usp=pp_url&amp;entry.1150951425=KANWIL PEKANBARU&amp;entry.2092289110=CP TANJUNG PINANG</v>
      </c>
      <c r="F433" s="1" t="e">
        <f t="shared" ca="1" si="6"/>
        <v>#NAME?</v>
      </c>
    </row>
    <row r="434" spans="1:6" ht="14.25" customHeight="1" x14ac:dyDescent="0.3">
      <c r="A434" s="2">
        <v>433</v>
      </c>
      <c r="B434" s="2" t="s">
        <v>9</v>
      </c>
      <c r="C434" s="2" t="s">
        <v>880</v>
      </c>
      <c r="D434" s="2" t="s">
        <v>881</v>
      </c>
      <c r="E434" s="3" t="str">
        <f t="shared" si="9"/>
        <v>https://docs.google.com/forms/d/e/1FAIpQLSecl1HCHlX_5sqCVOw5YgRaZ5mnWNwb_vzgz00RqpCV28fxQg/viewform?usp=pp_url&amp;entry.1150951425=KANWIL MEDAN&amp;entry.2092289110=CP TANJUNG PURA</v>
      </c>
      <c r="F434" s="1" t="e">
        <f t="shared" ca="1" si="6"/>
        <v>#NAME?</v>
      </c>
    </row>
    <row r="435" spans="1:6" ht="14.25" customHeight="1" x14ac:dyDescent="0.3">
      <c r="A435" s="2">
        <v>434</v>
      </c>
      <c r="B435" s="2" t="s">
        <v>216</v>
      </c>
      <c r="C435" s="2" t="s">
        <v>882</v>
      </c>
      <c r="D435" s="2" t="s">
        <v>883</v>
      </c>
      <c r="E435" s="3" t="str">
        <f t="shared" si="9"/>
        <v>https://docs.google.com/forms/d/e/1FAIpQLSecl1HCHlX_5sqCVOw5YgRaZ5mnWNwb_vzgz00RqpCV28fxQg/viewform?usp=pp_url&amp;entry.1150951425=KANWIL PEKANBARU&amp;entry.2092289110=CP NAGOYA</v>
      </c>
      <c r="F435" s="1" t="e">
        <f t="shared" ca="1" si="6"/>
        <v>#NAME?</v>
      </c>
    </row>
    <row r="436" spans="1:6" ht="14.25" customHeight="1" x14ac:dyDescent="0.3">
      <c r="A436" s="2">
        <v>435</v>
      </c>
      <c r="B436" s="2" t="s">
        <v>216</v>
      </c>
      <c r="C436" s="2" t="s">
        <v>884</v>
      </c>
      <c r="D436" s="2" t="s">
        <v>885</v>
      </c>
      <c r="E436" s="3" t="str">
        <f t="shared" si="9"/>
        <v>https://docs.google.com/forms/d/e/1FAIpQLSecl1HCHlX_5sqCVOw5YgRaZ5mnWNwb_vzgz00RqpCV28fxQg/viewform?usp=pp_url&amp;entry.1150951425=KANWIL PEKANBARU&amp;entry.2092289110=CP PEKANBARU KOTA</v>
      </c>
      <c r="F436" s="1" t="e">
        <f t="shared" ca="1" si="6"/>
        <v>#NAME?</v>
      </c>
    </row>
    <row r="437" spans="1:6" ht="14.25" customHeight="1" x14ac:dyDescent="0.3">
      <c r="A437" s="2">
        <v>436</v>
      </c>
      <c r="B437" s="2" t="s">
        <v>6</v>
      </c>
      <c r="C437" s="2" t="s">
        <v>886</v>
      </c>
      <c r="D437" s="2" t="s">
        <v>887</v>
      </c>
      <c r="E437" s="3" t="str">
        <f t="shared" si="9"/>
        <v>https://docs.google.com/forms/d/e/1FAIpQLSecl1HCHlX_5sqCVOw5YgRaZ5mnWNwb_vzgz00RqpCV28fxQg/viewform?usp=pp_url&amp;entry.1150951425=KANWIL DENPASAR&amp;entry.2092289110=CP UBUNG</v>
      </c>
      <c r="F437" s="1" t="e">
        <f t="shared" ca="1" si="6"/>
        <v>#NAME?</v>
      </c>
    </row>
    <row r="438" spans="1:6" ht="14.25" customHeight="1" x14ac:dyDescent="0.3">
      <c r="A438" s="2">
        <v>437</v>
      </c>
      <c r="B438" s="2" t="s">
        <v>107</v>
      </c>
      <c r="C438" s="2" t="s">
        <v>888</v>
      </c>
      <c r="D438" s="2" t="s">
        <v>889</v>
      </c>
      <c r="E438" s="3" t="str">
        <f t="shared" si="9"/>
        <v>https://docs.google.com/forms/d/e/1FAIpQLSecl1HCHlX_5sqCVOw5YgRaZ5mnWNwb_vzgz00RqpCV28fxQg/viewform?usp=pp_url&amp;entry.1150951425=KANWIL SURABAYA&amp;entry.2092289110=CP TUBAN</v>
      </c>
      <c r="F438" s="1" t="e">
        <f t="shared" ca="1" si="6"/>
        <v>#NAME?</v>
      </c>
    </row>
    <row r="439" spans="1:6" ht="14.25" customHeight="1" x14ac:dyDescent="0.3">
      <c r="A439" s="2">
        <v>438</v>
      </c>
      <c r="B439" s="2" t="s">
        <v>188</v>
      </c>
      <c r="C439" s="2" t="s">
        <v>890</v>
      </c>
      <c r="D439" s="2" t="s">
        <v>891</v>
      </c>
      <c r="E439" s="3" t="str">
        <f t="shared" si="9"/>
        <v>https://docs.google.com/forms/d/e/1FAIpQLSecl1HCHlX_5sqCVOw5YgRaZ5mnWNwb_vzgz00RqpCV28fxQg/viewform?usp=pp_url&amp;entry.1150951425=KANWIL JAKARTA 2&amp;entry.2092289110=CP KARAWACI</v>
      </c>
      <c r="F439" s="1" t="e">
        <f t="shared" ca="1" si="6"/>
        <v>#NAME?</v>
      </c>
    </row>
    <row r="440" spans="1:6" ht="14.25" customHeight="1" x14ac:dyDescent="0.3">
      <c r="A440" s="2">
        <v>439</v>
      </c>
      <c r="B440" s="2" t="s">
        <v>107</v>
      </c>
      <c r="C440" s="2" t="s">
        <v>892</v>
      </c>
      <c r="D440" s="2" t="s">
        <v>893</v>
      </c>
      <c r="E440" s="3" t="str">
        <f t="shared" si="9"/>
        <v>https://docs.google.com/forms/d/e/1FAIpQLSecl1HCHlX_5sqCVOw5YgRaZ5mnWNwb_vzgz00RqpCV28fxQg/viewform?usp=pp_url&amp;entry.1150951425=KANWIL SURABAYA&amp;entry.2092289110=CP TUREN</v>
      </c>
      <c r="F440" s="1" t="e">
        <f t="shared" ca="1" si="6"/>
        <v>#NAME?</v>
      </c>
    </row>
    <row r="441" spans="1:6" ht="14.25" customHeight="1" x14ac:dyDescent="0.3">
      <c r="A441" s="2">
        <v>440</v>
      </c>
      <c r="B441" s="2" t="s">
        <v>160</v>
      </c>
      <c r="C441" s="2" t="s">
        <v>894</v>
      </c>
      <c r="D441" s="2" t="s">
        <v>895</v>
      </c>
      <c r="E441" s="3" t="str">
        <f t="shared" si="9"/>
        <v>https://docs.google.com/forms/d/e/1FAIpQLSecl1HCHlX_5sqCVOw5YgRaZ5mnWNwb_vzgz00RqpCV28fxQg/viewform?usp=pp_url&amp;entry.1150951425=KANWIL BALIKPAPAN&amp;entry.2092289110=CP MELAK</v>
      </c>
      <c r="F441" s="1" t="e">
        <f t="shared" ca="1" si="6"/>
        <v>#NAME?</v>
      </c>
    </row>
    <row r="442" spans="1:6" ht="14.25" customHeight="1" x14ac:dyDescent="0.3">
      <c r="A442" s="2">
        <v>441</v>
      </c>
      <c r="B442" s="2" t="s">
        <v>74</v>
      </c>
      <c r="C442" s="2" t="s">
        <v>896</v>
      </c>
      <c r="D442" s="2" t="s">
        <v>897</v>
      </c>
      <c r="E442" s="3" t="str">
        <f t="shared" si="9"/>
        <v>https://docs.google.com/forms/d/e/1FAIpQLSecl1HCHlX_5sqCVOw5YgRaZ5mnWNwb_vzgz00RqpCV28fxQg/viewform?usp=pp_url&amp;entry.1150951425=KANWIL MAKASSAR&amp;entry.2092289110=CP BAUBAU</v>
      </c>
      <c r="F442" s="1" t="e">
        <f t="shared" ca="1" si="6"/>
        <v>#NAME?</v>
      </c>
    </row>
    <row r="443" spans="1:6" ht="14.25" customHeight="1" x14ac:dyDescent="0.3">
      <c r="A443" s="2">
        <v>442</v>
      </c>
      <c r="B443" s="2" t="s">
        <v>38</v>
      </c>
      <c r="C443" s="2" t="s">
        <v>898</v>
      </c>
      <c r="D443" s="2" t="s">
        <v>899</v>
      </c>
      <c r="E443" s="3" t="str">
        <f t="shared" si="9"/>
        <v>https://docs.google.com/forms/d/e/1FAIpQLSecl1HCHlX_5sqCVOw5YgRaZ5mnWNwb_vzgz00RqpCV28fxQg/viewform?usp=pp_url&amp;entry.1150951425=KANWIL JAKARTA 1&amp;entry.2092289110=CP PONDOK KELAPA</v>
      </c>
      <c r="F443" s="1" t="e">
        <f t="shared" ca="1" si="6"/>
        <v>#NAME?</v>
      </c>
    </row>
    <row r="444" spans="1:6" ht="14.25" customHeight="1" x14ac:dyDescent="0.3">
      <c r="A444" s="2">
        <v>443</v>
      </c>
      <c r="B444" s="2" t="s">
        <v>173</v>
      </c>
      <c r="C444" s="2" t="s">
        <v>900</v>
      </c>
      <c r="D444" s="2" t="s">
        <v>901</v>
      </c>
      <c r="E444" s="3" t="str">
        <f t="shared" si="9"/>
        <v>https://docs.google.com/forms/d/e/1FAIpQLSecl1HCHlX_5sqCVOw5YgRaZ5mnWNwb_vzgz00RqpCV28fxQg/viewform?usp=pp_url&amp;entry.1150951425=KANWIL MANADO&amp;entry.2092289110=CP TUMINTING</v>
      </c>
      <c r="F444" s="1" t="e">
        <f t="shared" ca="1" si="6"/>
        <v>#NAME?</v>
      </c>
    </row>
    <row r="445" spans="1:6" ht="14.25" customHeight="1" x14ac:dyDescent="0.3">
      <c r="A445" s="2">
        <v>444</v>
      </c>
      <c r="B445" s="2" t="s">
        <v>173</v>
      </c>
      <c r="C445" s="2" t="s">
        <v>902</v>
      </c>
      <c r="D445" s="2" t="s">
        <v>903</v>
      </c>
      <c r="E445" s="3" t="str">
        <f t="shared" si="9"/>
        <v>https://docs.google.com/forms/d/e/1FAIpQLSecl1HCHlX_5sqCVOw5YgRaZ5mnWNwb_vzgz00RqpCV28fxQg/viewform?usp=pp_url&amp;entry.1150951425=KANWIL MANADO&amp;entry.2092289110=CP JAYAPURA</v>
      </c>
      <c r="F445" s="1" t="e">
        <f t="shared" ca="1" si="6"/>
        <v>#NAME?</v>
      </c>
    </row>
    <row r="446" spans="1:6" ht="14.25" customHeight="1" x14ac:dyDescent="0.3">
      <c r="A446" s="2">
        <v>445</v>
      </c>
      <c r="B446" s="2" t="s">
        <v>173</v>
      </c>
      <c r="C446" s="2" t="s">
        <v>904</v>
      </c>
      <c r="D446" s="2" t="s">
        <v>905</v>
      </c>
      <c r="E446" s="3" t="str">
        <f t="shared" si="9"/>
        <v>https://docs.google.com/forms/d/e/1FAIpQLSecl1HCHlX_5sqCVOw5YgRaZ5mnWNwb_vzgz00RqpCV28fxQg/viewform?usp=pp_url&amp;entry.1150951425=KANWIL MANADO&amp;entry.2092289110=CP PALU SELATAN</v>
      </c>
      <c r="F446" s="1" t="e">
        <f t="shared" ca="1" si="6"/>
        <v>#NAME?</v>
      </c>
    </row>
    <row r="447" spans="1:6" ht="14.25" customHeight="1" x14ac:dyDescent="0.3">
      <c r="A447" s="2">
        <v>446</v>
      </c>
      <c r="B447" s="2" t="s">
        <v>173</v>
      </c>
      <c r="C447" s="2" t="s">
        <v>906</v>
      </c>
      <c r="D447" s="2" t="s">
        <v>907</v>
      </c>
      <c r="E447" s="3" t="str">
        <f t="shared" si="9"/>
        <v>https://docs.google.com/forms/d/e/1FAIpQLSecl1HCHlX_5sqCVOw5YgRaZ5mnWNwb_vzgz00RqpCV28fxQg/viewform?usp=pp_url&amp;entry.1150951425=KANWIL MANADO&amp;entry.2092289110=CP GORONTALO SELATAN</v>
      </c>
      <c r="F447" s="1" t="e">
        <f t="shared" ca="1" si="6"/>
        <v>#NAME?</v>
      </c>
    </row>
    <row r="448" spans="1:6" ht="14.25" customHeight="1" x14ac:dyDescent="0.3">
      <c r="A448" s="2">
        <v>447</v>
      </c>
      <c r="B448" s="2" t="s">
        <v>173</v>
      </c>
      <c r="C448" s="2" t="s">
        <v>908</v>
      </c>
      <c r="D448" s="2" t="s">
        <v>909</v>
      </c>
      <c r="E448" s="3" t="str">
        <f t="shared" si="9"/>
        <v>https://docs.google.com/forms/d/e/1FAIpQLSecl1HCHlX_5sqCVOw5YgRaZ5mnWNwb_vzgz00RqpCV28fxQg/viewform?usp=pp_url&amp;entry.1150951425=KANWIL MANADO&amp;entry.2092289110=CP BITUNG</v>
      </c>
      <c r="F448" s="1" t="e">
        <f t="shared" ca="1" si="6"/>
        <v>#NAME?</v>
      </c>
    </row>
    <row r="449" spans="1:6" ht="14.25" customHeight="1" x14ac:dyDescent="0.3">
      <c r="A449" s="2">
        <v>448</v>
      </c>
      <c r="B449" s="2" t="s">
        <v>173</v>
      </c>
      <c r="C449" s="2" t="s">
        <v>910</v>
      </c>
      <c r="D449" s="2" t="s">
        <v>911</v>
      </c>
      <c r="E449" s="3" t="str">
        <f t="shared" si="9"/>
        <v>https://docs.google.com/forms/d/e/1FAIpQLSecl1HCHlX_5sqCVOw5YgRaZ5mnWNwb_vzgz00RqpCV28fxQg/viewform?usp=pp_url&amp;entry.1150951425=KANWIL MANADO&amp;entry.2092289110=CP MANADO SELATAN</v>
      </c>
      <c r="F449" s="1" t="e">
        <f t="shared" ca="1" si="6"/>
        <v>#NAME?</v>
      </c>
    </row>
    <row r="450" spans="1:6" ht="14.25" customHeight="1" x14ac:dyDescent="0.3">
      <c r="A450" s="2">
        <v>449</v>
      </c>
      <c r="B450" s="2" t="s">
        <v>173</v>
      </c>
      <c r="C450" s="2" t="s">
        <v>912</v>
      </c>
      <c r="D450" s="2" t="s">
        <v>913</v>
      </c>
      <c r="E450" s="3" t="str">
        <f t="shared" si="9"/>
        <v>https://docs.google.com/forms/d/e/1FAIpQLSecl1HCHlX_5sqCVOw5YgRaZ5mnWNwb_vzgz00RqpCV28fxQg/viewform?usp=pp_url&amp;entry.1150951425=KANWIL MANADO&amp;entry.2092289110=CP LIMBOTO</v>
      </c>
      <c r="F450" s="1" t="e">
        <f t="shared" ca="1" si="6"/>
        <v>#NAME?</v>
      </c>
    </row>
    <row r="451" spans="1:6" ht="14.25" customHeight="1" x14ac:dyDescent="0.3">
      <c r="A451" s="2">
        <v>450</v>
      </c>
      <c r="B451" s="2" t="s">
        <v>173</v>
      </c>
      <c r="C451" s="2" t="s">
        <v>914</v>
      </c>
      <c r="D451" s="2" t="s">
        <v>915</v>
      </c>
      <c r="E451" s="3" t="str">
        <f t="shared" si="9"/>
        <v>https://docs.google.com/forms/d/e/1FAIpQLSecl1HCHlX_5sqCVOw5YgRaZ5mnWNwb_vzgz00RqpCV28fxQg/viewform?usp=pp_url&amp;entry.1150951425=KANWIL MANADO&amp;entry.2092289110=CP BOSWESEN</v>
      </c>
      <c r="F451" s="1" t="e">
        <f t="shared" ca="1" si="6"/>
        <v>#NAME?</v>
      </c>
    </row>
    <row r="452" spans="1:6" ht="14.25" customHeight="1" x14ac:dyDescent="0.3">
      <c r="A452" s="2">
        <v>451</v>
      </c>
      <c r="B452" s="2" t="s">
        <v>53</v>
      </c>
      <c r="C452" s="2" t="s">
        <v>916</v>
      </c>
      <c r="D452" s="2" t="s">
        <v>917</v>
      </c>
      <c r="E452" s="3" t="str">
        <f t="shared" si="9"/>
        <v>https://docs.google.com/forms/d/e/1FAIpQLSecl1HCHlX_5sqCVOw5YgRaZ5mnWNwb_vzgz00RqpCV28fxQg/viewform?usp=pp_url&amp;entry.1150951425=KANWIL BANDUNG&amp;entry.2092289110=CP SUKABUMI</v>
      </c>
      <c r="F452" s="1" t="e">
        <f t="shared" ca="1" si="6"/>
        <v>#NAME?</v>
      </c>
    </row>
    <row r="453" spans="1:6" ht="14.25" customHeight="1" x14ac:dyDescent="0.3">
      <c r="A453" s="2">
        <v>452</v>
      </c>
      <c r="B453" s="2" t="s">
        <v>74</v>
      </c>
      <c r="C453" s="2" t="s">
        <v>918</v>
      </c>
      <c r="D453" s="2" t="s">
        <v>919</v>
      </c>
      <c r="E453" s="3" t="str">
        <f t="shared" ref="E453:E516" si="10">CONCATENATE("https://docs.google.com/forms/d/e/1FAIpQLSecl1HCHlX_5sqCVOw5YgRaZ5mnWNwb_vzgz00RqpCV28fxQg/viewform?usp=pp_url&amp;entry.1150951425=", B453, "&amp;entry.2092289110=", D453)</f>
        <v>https://docs.google.com/forms/d/e/1FAIpQLSecl1HCHlX_5sqCVOw5YgRaZ5mnWNwb_vzgz00RqpCV28fxQg/viewform?usp=pp_url&amp;entry.1150951425=KANWIL MAKASSAR&amp;entry.2092289110=CP PANAKKUKANG</v>
      </c>
      <c r="F453" s="1" t="e">
        <f t="shared" ca="1" si="6"/>
        <v>#NAME?</v>
      </c>
    </row>
    <row r="454" spans="1:6" ht="14.25" customHeight="1" x14ac:dyDescent="0.3">
      <c r="A454" s="2">
        <v>453</v>
      </c>
      <c r="B454" s="2" t="s">
        <v>173</v>
      </c>
      <c r="C454" s="2" t="s">
        <v>920</v>
      </c>
      <c r="D454" s="2" t="s">
        <v>921</v>
      </c>
      <c r="E454" s="3" t="str">
        <f t="shared" si="10"/>
        <v>https://docs.google.com/forms/d/e/1FAIpQLSecl1HCHlX_5sqCVOw5YgRaZ5mnWNwb_vzgz00RqpCV28fxQg/viewform?usp=pp_url&amp;entry.1150951425=KANWIL MANADO&amp;entry.2092289110=CP LANGOWAN</v>
      </c>
      <c r="F454" s="1" t="e">
        <f t="shared" ca="1" si="6"/>
        <v>#NAME?</v>
      </c>
    </row>
    <row r="455" spans="1:6" ht="14.25" customHeight="1" x14ac:dyDescent="0.3">
      <c r="A455" s="2">
        <v>454</v>
      </c>
      <c r="B455" s="2" t="s">
        <v>160</v>
      </c>
      <c r="C455" s="2" t="s">
        <v>922</v>
      </c>
      <c r="D455" s="2" t="s">
        <v>923</v>
      </c>
      <c r="E455" s="3" t="str">
        <f t="shared" si="10"/>
        <v>https://docs.google.com/forms/d/e/1FAIpQLSecl1HCHlX_5sqCVOw5YgRaZ5mnWNwb_vzgz00RqpCV28fxQg/viewform?usp=pp_url&amp;entry.1150951425=KANWIL BALIKPAPAN&amp;entry.2092289110=CP SUNGAI PINANG</v>
      </c>
      <c r="F455" s="1" t="e">
        <f t="shared" ca="1" si="6"/>
        <v>#NAME?</v>
      </c>
    </row>
    <row r="456" spans="1:6" ht="14.25" customHeight="1" x14ac:dyDescent="0.3">
      <c r="A456" s="2">
        <v>455</v>
      </c>
      <c r="B456" s="2" t="s">
        <v>160</v>
      </c>
      <c r="C456" s="2" t="s">
        <v>924</v>
      </c>
      <c r="D456" s="2" t="s">
        <v>925</v>
      </c>
      <c r="E456" s="3" t="str">
        <f t="shared" si="10"/>
        <v>https://docs.google.com/forms/d/e/1FAIpQLSecl1HCHlX_5sqCVOw5YgRaZ5mnWNwb_vzgz00RqpCV28fxQg/viewform?usp=pp_url&amp;entry.1150951425=KANWIL BALIKPAPAN&amp;entry.2092289110=CP SANGGATTA</v>
      </c>
      <c r="F456" s="1" t="e">
        <f t="shared" ca="1" si="6"/>
        <v>#NAME?</v>
      </c>
    </row>
    <row r="457" spans="1:6" ht="14.25" customHeight="1" x14ac:dyDescent="0.3">
      <c r="A457" s="2">
        <v>456</v>
      </c>
      <c r="B457" s="2" t="s">
        <v>107</v>
      </c>
      <c r="C457" s="2" t="s">
        <v>926</v>
      </c>
      <c r="D457" s="2" t="s">
        <v>927</v>
      </c>
      <c r="E457" s="3" t="str">
        <f t="shared" si="10"/>
        <v>https://docs.google.com/forms/d/e/1FAIpQLSecl1HCHlX_5sqCVOw5YgRaZ5mnWNwb_vzgz00RqpCV28fxQg/viewform?usp=pp_url&amp;entry.1150951425=KANWIL SURABAYA&amp;entry.2092289110=CP BANYUWANGI</v>
      </c>
      <c r="F457" s="1" t="e">
        <f t="shared" ca="1" si="6"/>
        <v>#NAME?</v>
      </c>
    </row>
    <row r="458" spans="1:6" ht="14.25" customHeight="1" x14ac:dyDescent="0.3">
      <c r="A458" s="2">
        <v>457</v>
      </c>
      <c r="B458" s="2" t="s">
        <v>38</v>
      </c>
      <c r="C458" s="2" t="s">
        <v>928</v>
      </c>
      <c r="D458" s="2" t="s">
        <v>929</v>
      </c>
      <c r="E458" s="3" t="str">
        <f t="shared" si="10"/>
        <v>https://docs.google.com/forms/d/e/1FAIpQLSecl1HCHlX_5sqCVOw5YgRaZ5mnWNwb_vzgz00RqpCV28fxQg/viewform?usp=pp_url&amp;entry.1150951425=KANWIL JAKARTA 1&amp;entry.2092289110=CP KEDUNGHALANG</v>
      </c>
      <c r="F458" s="1" t="e">
        <f t="shared" ca="1" si="6"/>
        <v>#NAME?</v>
      </c>
    </row>
    <row r="459" spans="1:6" ht="14.25" customHeight="1" x14ac:dyDescent="0.3">
      <c r="A459" s="2">
        <v>458</v>
      </c>
      <c r="B459" s="2" t="s">
        <v>107</v>
      </c>
      <c r="C459" s="2" t="s">
        <v>930</v>
      </c>
      <c r="D459" s="2" t="s">
        <v>931</v>
      </c>
      <c r="E459" s="3" t="str">
        <f t="shared" si="10"/>
        <v>https://docs.google.com/forms/d/e/1FAIpQLSecl1HCHlX_5sqCVOw5YgRaZ5mnWNwb_vzgz00RqpCV28fxQg/viewform?usp=pp_url&amp;entry.1150951425=KANWIL SURABAYA&amp;entry.2092289110=CP DINOYOTANGSI</v>
      </c>
      <c r="F459" s="1" t="e">
        <f t="shared" ca="1" si="6"/>
        <v>#NAME?</v>
      </c>
    </row>
    <row r="460" spans="1:6" ht="14.25" customHeight="1" x14ac:dyDescent="0.3">
      <c r="A460" s="2">
        <v>459</v>
      </c>
      <c r="B460" s="2" t="s">
        <v>9</v>
      </c>
      <c r="C460" s="2" t="s">
        <v>932</v>
      </c>
      <c r="D460" s="2" t="s">
        <v>933</v>
      </c>
      <c r="E460" s="3" t="str">
        <f t="shared" si="10"/>
        <v>https://docs.google.com/forms/d/e/1FAIpQLSecl1HCHlX_5sqCVOw5YgRaZ5mnWNwb_vzgz00RqpCV28fxQg/viewform?usp=pp_url&amp;entry.1150951425=KANWIL MEDAN&amp;entry.2092289110=CP BINJAI</v>
      </c>
      <c r="F460" s="1" t="e">
        <f t="shared" ca="1" si="6"/>
        <v>#NAME?</v>
      </c>
    </row>
    <row r="461" spans="1:6" ht="14.25" customHeight="1" x14ac:dyDescent="0.3">
      <c r="A461" s="2">
        <v>460</v>
      </c>
      <c r="B461" s="2" t="s">
        <v>160</v>
      </c>
      <c r="C461" s="2" t="s">
        <v>934</v>
      </c>
      <c r="D461" s="2" t="s">
        <v>935</v>
      </c>
      <c r="E461" s="3" t="str">
        <f t="shared" si="10"/>
        <v>https://docs.google.com/forms/d/e/1FAIpQLSecl1HCHlX_5sqCVOw5YgRaZ5mnWNwb_vzgz00RqpCV28fxQg/viewform?usp=pp_url&amp;entry.1150951425=KANWIL BALIKPAPAN&amp;entry.2092289110=CP RAPAK</v>
      </c>
      <c r="F461" s="1" t="e">
        <f t="shared" ca="1" si="6"/>
        <v>#NAME?</v>
      </c>
    </row>
    <row r="462" spans="1:6" ht="14.25" customHeight="1" x14ac:dyDescent="0.3">
      <c r="A462" s="2">
        <v>461</v>
      </c>
      <c r="B462" s="2" t="s">
        <v>6</v>
      </c>
      <c r="C462" s="2" t="s">
        <v>936</v>
      </c>
      <c r="D462" s="2" t="s">
        <v>937</v>
      </c>
      <c r="E462" s="3" t="str">
        <f t="shared" si="10"/>
        <v>https://docs.google.com/forms/d/e/1FAIpQLSecl1HCHlX_5sqCVOw5YgRaZ5mnWNwb_vzgz00RqpCV28fxQg/viewform?usp=pp_url&amp;entry.1150951425=KANWIL DENPASAR&amp;entry.2092289110=CP OESAPA</v>
      </c>
      <c r="F462" s="1" t="e">
        <f t="shared" ca="1" si="6"/>
        <v>#NAME?</v>
      </c>
    </row>
    <row r="463" spans="1:6" ht="14.25" customHeight="1" x14ac:dyDescent="0.3">
      <c r="A463" s="2">
        <v>462</v>
      </c>
      <c r="B463" s="2" t="s">
        <v>6</v>
      </c>
      <c r="C463" s="2" t="s">
        <v>938</v>
      </c>
      <c r="D463" s="2" t="s">
        <v>939</v>
      </c>
      <c r="E463" s="3" t="str">
        <f t="shared" si="10"/>
        <v>https://docs.google.com/forms/d/e/1FAIpQLSecl1HCHlX_5sqCVOw5YgRaZ5mnWNwb_vzgz00RqpCV28fxQg/viewform?usp=pp_url&amp;entry.1150951425=KANWIL DENPASAR&amp;entry.2092289110=CP WAIKABUBAK</v>
      </c>
      <c r="F463" s="1" t="e">
        <f t="shared" ca="1" si="6"/>
        <v>#NAME?</v>
      </c>
    </row>
    <row r="464" spans="1:6" ht="14.25" customHeight="1" x14ac:dyDescent="0.3">
      <c r="A464" s="2">
        <v>463</v>
      </c>
      <c r="B464" s="2" t="s">
        <v>107</v>
      </c>
      <c r="C464" s="2" t="s">
        <v>940</v>
      </c>
      <c r="D464" s="2" t="s">
        <v>941</v>
      </c>
      <c r="E464" s="3" t="str">
        <f t="shared" si="10"/>
        <v>https://docs.google.com/forms/d/e/1FAIpQLSecl1HCHlX_5sqCVOw5YgRaZ5mnWNwb_vzgz00RqpCV28fxQg/viewform?usp=pp_url&amp;entry.1150951425=KANWIL SURABAYA&amp;entry.2092289110=CP GRESIK</v>
      </c>
      <c r="F464" s="1" t="e">
        <f t="shared" ca="1" si="6"/>
        <v>#NAME?</v>
      </c>
    </row>
    <row r="465" spans="1:6" ht="14.25" customHeight="1" x14ac:dyDescent="0.3">
      <c r="A465" s="2">
        <v>464</v>
      </c>
      <c r="B465" s="2" t="s">
        <v>107</v>
      </c>
      <c r="C465" s="2" t="s">
        <v>942</v>
      </c>
      <c r="D465" s="2" t="s">
        <v>943</v>
      </c>
      <c r="E465" s="3" t="str">
        <f t="shared" si="10"/>
        <v>https://docs.google.com/forms/d/e/1FAIpQLSecl1HCHlX_5sqCVOw5YgRaZ5mnWNwb_vzgz00RqpCV28fxQg/viewform?usp=pp_url&amp;entry.1150951425=KANWIL SURABAYA&amp;entry.2092289110=CP MAGETAN</v>
      </c>
      <c r="F465" s="1" t="e">
        <f t="shared" ca="1" si="6"/>
        <v>#NAME?</v>
      </c>
    </row>
    <row r="466" spans="1:6" ht="14.25" customHeight="1" x14ac:dyDescent="0.3">
      <c r="A466" s="2">
        <v>465</v>
      </c>
      <c r="B466" s="2" t="s">
        <v>205</v>
      </c>
      <c r="C466" s="2" t="s">
        <v>944</v>
      </c>
      <c r="D466" s="2" t="s">
        <v>945</v>
      </c>
      <c r="E466" s="3" t="str">
        <f t="shared" si="10"/>
        <v>https://docs.google.com/forms/d/e/1FAIpQLSecl1HCHlX_5sqCVOw5YgRaZ5mnWNwb_vzgz00RqpCV28fxQg/viewform?usp=pp_url&amp;entry.1150951425=KANWIL PALEMBANG&amp;entry.2092289110=CP TANJUNG PANDAN</v>
      </c>
      <c r="F466" s="1" t="e">
        <f t="shared" ca="1" si="6"/>
        <v>#NAME?</v>
      </c>
    </row>
    <row r="467" spans="1:6" ht="14.25" customHeight="1" x14ac:dyDescent="0.3">
      <c r="A467" s="2">
        <v>466</v>
      </c>
      <c r="B467" s="2" t="s">
        <v>74</v>
      </c>
      <c r="C467" s="2" t="s">
        <v>946</v>
      </c>
      <c r="D467" s="2" t="s">
        <v>947</v>
      </c>
      <c r="E467" s="3" t="str">
        <f t="shared" si="10"/>
        <v>https://docs.google.com/forms/d/e/1FAIpQLSecl1HCHlX_5sqCVOw5YgRaZ5mnWNwb_vzgz00RqpCV28fxQg/viewform?usp=pp_url&amp;entry.1150951425=KANWIL MAKASSAR&amp;entry.2092289110=CP PALOPO</v>
      </c>
      <c r="F467" s="1" t="e">
        <f t="shared" ca="1" si="6"/>
        <v>#NAME?</v>
      </c>
    </row>
    <row r="468" spans="1:6" ht="14.25" customHeight="1" x14ac:dyDescent="0.3">
      <c r="A468" s="2">
        <v>467</v>
      </c>
      <c r="B468" s="2" t="s">
        <v>91</v>
      </c>
      <c r="C468" s="2" t="s">
        <v>948</v>
      </c>
      <c r="D468" s="2" t="s">
        <v>949</v>
      </c>
      <c r="E468" s="3" t="str">
        <f t="shared" si="10"/>
        <v>https://docs.google.com/forms/d/e/1FAIpQLSecl1HCHlX_5sqCVOw5YgRaZ5mnWNwb_vzgz00RqpCV28fxQg/viewform?usp=pp_url&amp;entry.1150951425=KANWIL SEMARANG&amp;entry.2092289110=CP SLEMAN</v>
      </c>
      <c r="F468" s="1" t="e">
        <f t="shared" ca="1" si="6"/>
        <v>#NAME?</v>
      </c>
    </row>
    <row r="469" spans="1:6" ht="14.25" customHeight="1" x14ac:dyDescent="0.3">
      <c r="A469" s="2">
        <v>468</v>
      </c>
      <c r="B469" s="2" t="s">
        <v>38</v>
      </c>
      <c r="C469" s="2" t="s">
        <v>950</v>
      </c>
      <c r="D469" s="2" t="s">
        <v>951</v>
      </c>
      <c r="E469" s="3" t="str">
        <f t="shared" si="10"/>
        <v>https://docs.google.com/forms/d/e/1FAIpQLSecl1HCHlX_5sqCVOw5YgRaZ5mnWNwb_vzgz00RqpCV28fxQg/viewform?usp=pp_url&amp;entry.1150951425=KANWIL JAKARTA 1&amp;entry.2092289110=CP KALIMALANG</v>
      </c>
      <c r="F469" s="1" t="e">
        <f t="shared" ca="1" si="6"/>
        <v>#NAME?</v>
      </c>
    </row>
    <row r="470" spans="1:6" ht="14.25" customHeight="1" x14ac:dyDescent="0.3">
      <c r="A470" s="2">
        <v>469</v>
      </c>
      <c r="B470" s="2" t="s">
        <v>173</v>
      </c>
      <c r="C470" s="2" t="s">
        <v>952</v>
      </c>
      <c r="D470" s="2" t="s">
        <v>953</v>
      </c>
      <c r="E470" s="3" t="str">
        <f t="shared" si="10"/>
        <v>https://docs.google.com/forms/d/e/1FAIpQLSecl1HCHlX_5sqCVOw5YgRaZ5mnWNwb_vzgz00RqpCV28fxQg/viewform?usp=pp_url&amp;entry.1150951425=KANWIL MANADO&amp;entry.2092289110=CP PALU BARAT</v>
      </c>
      <c r="F470" s="1" t="e">
        <f t="shared" ca="1" si="6"/>
        <v>#NAME?</v>
      </c>
    </row>
    <row r="471" spans="1:6" ht="14.25" customHeight="1" x14ac:dyDescent="0.3">
      <c r="A471" s="2">
        <v>470</v>
      </c>
      <c r="B471" s="2" t="s">
        <v>173</v>
      </c>
      <c r="C471" s="2" t="s">
        <v>954</v>
      </c>
      <c r="D471" s="2" t="s">
        <v>955</v>
      </c>
      <c r="E471" s="3" t="str">
        <f t="shared" si="10"/>
        <v>https://docs.google.com/forms/d/e/1FAIpQLSecl1HCHlX_5sqCVOw5YgRaZ5mnWNwb_vzgz00RqpCV28fxQg/viewform?usp=pp_url&amp;entry.1150951425=KANWIL MANADO&amp;entry.2092289110=CP MERAUKE</v>
      </c>
      <c r="F471" s="1" t="e">
        <f t="shared" ca="1" si="6"/>
        <v>#NAME?</v>
      </c>
    </row>
    <row r="472" spans="1:6" ht="14.25" customHeight="1" x14ac:dyDescent="0.3">
      <c r="A472" s="2">
        <v>471</v>
      </c>
      <c r="B472" s="2" t="s">
        <v>205</v>
      </c>
      <c r="C472" s="2" t="s">
        <v>956</v>
      </c>
      <c r="D472" s="2" t="s">
        <v>957</v>
      </c>
      <c r="E472" s="3" t="str">
        <f t="shared" si="10"/>
        <v>https://docs.google.com/forms/d/e/1FAIpQLSecl1HCHlX_5sqCVOw5YgRaZ5mnWNwb_vzgz00RqpCV28fxQg/viewform?usp=pp_url&amp;entry.1150951425=KANWIL PALEMBANG&amp;entry.2092289110=CP LEMABANG</v>
      </c>
      <c r="F472" s="1" t="e">
        <f t="shared" ca="1" si="6"/>
        <v>#NAME?</v>
      </c>
    </row>
    <row r="473" spans="1:6" ht="14.25" customHeight="1" x14ac:dyDescent="0.3">
      <c r="A473" s="2">
        <v>472</v>
      </c>
      <c r="B473" s="2" t="s">
        <v>216</v>
      </c>
      <c r="C473" s="2" t="s">
        <v>958</v>
      </c>
      <c r="D473" s="2" t="s">
        <v>959</v>
      </c>
      <c r="E473" s="3" t="str">
        <f t="shared" si="10"/>
        <v>https://docs.google.com/forms/d/e/1FAIpQLSecl1HCHlX_5sqCVOw5YgRaZ5mnWNwb_vzgz00RqpCV28fxQg/viewform?usp=pp_url&amp;entry.1150951425=KANWIL PEKANBARU&amp;entry.2092289110=CP ULAK KARANG</v>
      </c>
      <c r="F473" s="1" t="e">
        <f t="shared" ca="1" si="6"/>
        <v>#NAME?</v>
      </c>
    </row>
    <row r="474" spans="1:6" ht="14.25" customHeight="1" x14ac:dyDescent="0.3">
      <c r="A474" s="2">
        <v>473</v>
      </c>
      <c r="B474" s="2" t="s">
        <v>91</v>
      </c>
      <c r="C474" s="2" t="s">
        <v>960</v>
      </c>
      <c r="D474" s="2" t="s">
        <v>502</v>
      </c>
      <c r="E474" s="3" t="str">
        <f t="shared" si="10"/>
        <v>https://docs.google.com/forms/d/e/1FAIpQLSecl1HCHlX_5sqCVOw5YgRaZ5mnWNwb_vzgz00RqpCV28fxQg/viewform?usp=pp_url&amp;entry.1150951425=KANWIL SEMARANG&amp;entry.2092289110=CP DEPOK</v>
      </c>
      <c r="F474" s="1" t="e">
        <f t="shared" ca="1" si="6"/>
        <v>#NAME?</v>
      </c>
    </row>
    <row r="475" spans="1:6" ht="14.25" customHeight="1" x14ac:dyDescent="0.3">
      <c r="A475" s="2">
        <v>474</v>
      </c>
      <c r="B475" s="2" t="s">
        <v>107</v>
      </c>
      <c r="C475" s="2" t="s">
        <v>961</v>
      </c>
      <c r="D475" s="2" t="s">
        <v>962</v>
      </c>
      <c r="E475" s="3" t="str">
        <f t="shared" si="10"/>
        <v>https://docs.google.com/forms/d/e/1FAIpQLSecl1HCHlX_5sqCVOw5YgRaZ5mnWNwb_vzgz00RqpCV28fxQg/viewform?usp=pp_url&amp;entry.1150951425=KANWIL SURABAYA&amp;entry.2092289110=CP GEDANGAN</v>
      </c>
      <c r="F475" s="1" t="e">
        <f t="shared" ca="1" si="6"/>
        <v>#NAME?</v>
      </c>
    </row>
    <row r="476" spans="1:6" ht="14.25" customHeight="1" x14ac:dyDescent="0.3">
      <c r="A476" s="2">
        <v>475</v>
      </c>
      <c r="B476" s="2" t="s">
        <v>107</v>
      </c>
      <c r="C476" s="2" t="s">
        <v>963</v>
      </c>
      <c r="D476" s="2" t="s">
        <v>964</v>
      </c>
      <c r="E476" s="3" t="str">
        <f t="shared" si="10"/>
        <v>https://docs.google.com/forms/d/e/1FAIpQLSecl1HCHlX_5sqCVOw5YgRaZ5mnWNwb_vzgz00RqpCV28fxQg/viewform?usp=pp_url&amp;entry.1150951425=KANWIL SURABAYA&amp;entry.2092289110=CP MOJOSARI</v>
      </c>
      <c r="F476" s="1" t="e">
        <f t="shared" ca="1" si="6"/>
        <v>#NAME?</v>
      </c>
    </row>
    <row r="477" spans="1:6" ht="14.25" customHeight="1" x14ac:dyDescent="0.3">
      <c r="A477" s="2">
        <v>476</v>
      </c>
      <c r="B477" s="2" t="s">
        <v>53</v>
      </c>
      <c r="C477" s="2" t="s">
        <v>965</v>
      </c>
      <c r="D477" s="2" t="s">
        <v>966</v>
      </c>
      <c r="E477" s="3" t="str">
        <f t="shared" si="10"/>
        <v>https://docs.google.com/forms/d/e/1FAIpQLSecl1HCHlX_5sqCVOw5YgRaZ5mnWNwb_vzgz00RqpCV28fxQg/viewform?usp=pp_url&amp;entry.1150951425=KANWIL BANDUNG&amp;entry.2092289110=CP CILEDUG</v>
      </c>
      <c r="F477" s="1" t="e">
        <f t="shared" ca="1" si="6"/>
        <v>#NAME?</v>
      </c>
    </row>
    <row r="478" spans="1:6" ht="14.25" customHeight="1" x14ac:dyDescent="0.3">
      <c r="A478" s="2">
        <v>477</v>
      </c>
      <c r="B478" s="2" t="s">
        <v>53</v>
      </c>
      <c r="C478" s="2" t="s">
        <v>967</v>
      </c>
      <c r="D478" s="2" t="s">
        <v>968</v>
      </c>
      <c r="E478" s="3" t="str">
        <f t="shared" si="10"/>
        <v>https://docs.google.com/forms/d/e/1FAIpQLSecl1HCHlX_5sqCVOw5YgRaZ5mnWNwb_vzgz00RqpCV28fxQg/viewform?usp=pp_url&amp;entry.1150951425=KANWIL BANDUNG&amp;entry.2092289110=CP SUMEDANG</v>
      </c>
      <c r="F478" s="1" t="e">
        <f t="shared" ca="1" si="6"/>
        <v>#NAME?</v>
      </c>
    </row>
    <row r="479" spans="1:6" ht="14.25" customHeight="1" x14ac:dyDescent="0.3">
      <c r="A479" s="2">
        <v>478</v>
      </c>
      <c r="B479" s="2" t="s">
        <v>107</v>
      </c>
      <c r="C479" s="2" t="s">
        <v>969</v>
      </c>
      <c r="D479" s="2" t="s">
        <v>970</v>
      </c>
      <c r="E479" s="3" t="str">
        <f t="shared" si="10"/>
        <v>https://docs.google.com/forms/d/e/1FAIpQLSecl1HCHlX_5sqCVOw5YgRaZ5mnWNwb_vzgz00RqpCV28fxQg/viewform?usp=pp_url&amp;entry.1150951425=KANWIL SURABAYA&amp;entry.2092289110=CP SAMPANG</v>
      </c>
      <c r="F479" s="1" t="e">
        <f t="shared" ca="1" si="6"/>
        <v>#NAME?</v>
      </c>
    </row>
    <row r="480" spans="1:6" ht="14.25" customHeight="1" x14ac:dyDescent="0.3">
      <c r="A480" s="2">
        <v>479</v>
      </c>
      <c r="B480" s="2" t="s">
        <v>74</v>
      </c>
      <c r="C480" s="2" t="s">
        <v>971</v>
      </c>
      <c r="D480" s="2" t="s">
        <v>972</v>
      </c>
      <c r="E480" s="3" t="str">
        <f t="shared" si="10"/>
        <v>https://docs.google.com/forms/d/e/1FAIpQLSecl1HCHlX_5sqCVOw5YgRaZ5mnWNwb_vzgz00RqpCV28fxQg/viewform?usp=pp_url&amp;entry.1150951425=KANWIL MAKASSAR&amp;entry.2092289110=CP TAMALANREA</v>
      </c>
      <c r="F480" s="1" t="e">
        <f t="shared" ca="1" si="6"/>
        <v>#NAME?</v>
      </c>
    </row>
    <row r="481" spans="1:6" ht="14.25" customHeight="1" x14ac:dyDescent="0.3">
      <c r="A481" s="2">
        <v>480</v>
      </c>
      <c r="B481" s="2" t="s">
        <v>205</v>
      </c>
      <c r="C481" s="2" t="s">
        <v>973</v>
      </c>
      <c r="D481" s="2" t="s">
        <v>974</v>
      </c>
      <c r="E481" s="3" t="str">
        <f t="shared" si="10"/>
        <v>https://docs.google.com/forms/d/e/1FAIpQLSecl1HCHlX_5sqCVOw5YgRaZ5mnWNwb_vzgz00RqpCV28fxQg/viewform?usp=pp_url&amp;entry.1150951425=KANWIL PALEMBANG&amp;entry.2092289110=CP PRABUMULIH</v>
      </c>
      <c r="F481" s="1" t="e">
        <f t="shared" ca="1" si="6"/>
        <v>#NAME?</v>
      </c>
    </row>
    <row r="482" spans="1:6" ht="14.25" customHeight="1" x14ac:dyDescent="0.3">
      <c r="A482" s="2">
        <v>481</v>
      </c>
      <c r="B482" s="2" t="s">
        <v>205</v>
      </c>
      <c r="C482" s="2" t="s">
        <v>975</v>
      </c>
      <c r="D482" s="2" t="s">
        <v>976</v>
      </c>
      <c r="E482" s="3" t="str">
        <f t="shared" si="10"/>
        <v>https://docs.google.com/forms/d/e/1FAIpQLSecl1HCHlX_5sqCVOw5YgRaZ5mnWNwb_vzgz00RqpCV28fxQg/viewform?usp=pp_url&amp;entry.1150951425=KANWIL PALEMBANG&amp;entry.2092289110=CP TANJUNG KARANG PUSAT</v>
      </c>
      <c r="F482" s="1" t="e">
        <f t="shared" ca="1" si="6"/>
        <v>#NAME?</v>
      </c>
    </row>
    <row r="483" spans="1:6" ht="14.25" customHeight="1" x14ac:dyDescent="0.3">
      <c r="A483" s="2">
        <v>482</v>
      </c>
      <c r="B483" s="2" t="s">
        <v>91</v>
      </c>
      <c r="C483" s="2" t="s">
        <v>977</v>
      </c>
      <c r="D483" s="2" t="s">
        <v>978</v>
      </c>
      <c r="E483" s="3" t="str">
        <f t="shared" si="10"/>
        <v>https://docs.google.com/forms/d/e/1FAIpQLSecl1HCHlX_5sqCVOw5YgRaZ5mnWNwb_vzgz00RqpCV28fxQg/viewform?usp=pp_url&amp;entry.1150951425=KANWIL SEMARANG&amp;entry.2092289110=CP JOGOYUDAN</v>
      </c>
      <c r="F483" s="1" t="e">
        <f t="shared" ca="1" si="6"/>
        <v>#NAME?</v>
      </c>
    </row>
    <row r="484" spans="1:6" ht="14.25" customHeight="1" x14ac:dyDescent="0.3">
      <c r="A484" s="2">
        <v>483</v>
      </c>
      <c r="B484" s="2" t="s">
        <v>173</v>
      </c>
      <c r="C484" s="2" t="s">
        <v>979</v>
      </c>
      <c r="D484" s="2" t="s">
        <v>980</v>
      </c>
      <c r="E484" s="3" t="str">
        <f t="shared" si="10"/>
        <v>https://docs.google.com/forms/d/e/1FAIpQLSecl1HCHlX_5sqCVOw5YgRaZ5mnWNwb_vzgz00RqpCV28fxQg/viewform?usp=pp_url&amp;entry.1150951425=KANWIL MANADO&amp;entry.2092289110=CP KOTAMOBAGU</v>
      </c>
      <c r="F484" s="1" t="e">
        <f t="shared" ca="1" si="6"/>
        <v>#NAME?</v>
      </c>
    </row>
    <row r="485" spans="1:6" ht="14.25" customHeight="1" x14ac:dyDescent="0.3">
      <c r="A485" s="2">
        <v>484</v>
      </c>
      <c r="B485" s="2" t="s">
        <v>107</v>
      </c>
      <c r="C485" s="2" t="s">
        <v>981</v>
      </c>
      <c r="D485" s="2" t="s">
        <v>982</v>
      </c>
      <c r="E485" s="3" t="str">
        <f t="shared" si="10"/>
        <v>https://docs.google.com/forms/d/e/1FAIpQLSecl1HCHlX_5sqCVOw5YgRaZ5mnWNwb_vzgz00RqpCV28fxQg/viewform?usp=pp_url&amp;entry.1150951425=KANWIL SURABAYA&amp;entry.2092289110=CP PRENDUAN</v>
      </c>
      <c r="F485" s="1" t="e">
        <f t="shared" ca="1" si="6"/>
        <v>#NAME?</v>
      </c>
    </row>
    <row r="486" spans="1:6" ht="14.25" customHeight="1" x14ac:dyDescent="0.3">
      <c r="A486" s="2">
        <v>485</v>
      </c>
      <c r="B486" s="2" t="s">
        <v>107</v>
      </c>
      <c r="C486" s="2" t="s">
        <v>983</v>
      </c>
      <c r="D486" s="2" t="s">
        <v>984</v>
      </c>
      <c r="E486" s="3" t="str">
        <f t="shared" si="10"/>
        <v>https://docs.google.com/forms/d/e/1FAIpQLSecl1HCHlX_5sqCVOw5YgRaZ5mnWNwb_vzgz00RqpCV28fxQg/viewform?usp=pp_url&amp;entry.1150951425=KANWIL SURABAYA&amp;entry.2092289110=CP KOTALAMA</v>
      </c>
      <c r="F486" s="1" t="e">
        <f t="shared" ca="1" si="6"/>
        <v>#NAME?</v>
      </c>
    </row>
    <row r="487" spans="1:6" ht="14.25" customHeight="1" x14ac:dyDescent="0.3">
      <c r="A487" s="2">
        <v>486</v>
      </c>
      <c r="B487" s="2" t="s">
        <v>216</v>
      </c>
      <c r="C487" s="2" t="s">
        <v>985</v>
      </c>
      <c r="D487" s="2" t="s">
        <v>986</v>
      </c>
      <c r="E487" s="3" t="str">
        <f t="shared" si="10"/>
        <v>https://docs.google.com/forms/d/e/1FAIpQLSecl1HCHlX_5sqCVOw5YgRaZ5mnWNwb_vzgz00RqpCV28fxQg/viewform?usp=pp_url&amp;entry.1150951425=KANWIL PEKANBARU&amp;entry.2092289110=CP PASAR KODIM</v>
      </c>
      <c r="F487" s="1" t="e">
        <f t="shared" ca="1" si="6"/>
        <v>#NAME?</v>
      </c>
    </row>
    <row r="488" spans="1:6" ht="14.25" customHeight="1" x14ac:dyDescent="0.3">
      <c r="A488" s="2">
        <v>487</v>
      </c>
      <c r="B488" s="2" t="s">
        <v>216</v>
      </c>
      <c r="C488" s="2" t="s">
        <v>987</v>
      </c>
      <c r="D488" s="2" t="s">
        <v>988</v>
      </c>
      <c r="E488" s="3" t="str">
        <f t="shared" si="10"/>
        <v>https://docs.google.com/forms/d/e/1FAIpQLSecl1HCHlX_5sqCVOw5YgRaZ5mnWNwb_vzgz00RqpCV28fxQg/viewform?usp=pp_url&amp;entry.1150951425=KANWIL PEKANBARU&amp;entry.2092289110=CP TAPI BANDAR</v>
      </c>
      <c r="F488" s="1" t="e">
        <f t="shared" ca="1" si="6"/>
        <v>#NAME?</v>
      </c>
    </row>
    <row r="489" spans="1:6" ht="14.25" customHeight="1" x14ac:dyDescent="0.3">
      <c r="A489" s="2">
        <v>488</v>
      </c>
      <c r="B489" s="2" t="s">
        <v>188</v>
      </c>
      <c r="C489" s="2" t="s">
        <v>989</v>
      </c>
      <c r="D489" s="2" t="s">
        <v>990</v>
      </c>
      <c r="E489" s="3" t="str">
        <f t="shared" si="10"/>
        <v>https://docs.google.com/forms/d/e/1FAIpQLSecl1HCHlX_5sqCVOw5YgRaZ5mnWNwb_vzgz00RqpCV28fxQg/viewform?usp=pp_url&amp;entry.1150951425=KANWIL JAKARTA 2&amp;entry.2092289110=CP TANJUNG DUREN</v>
      </c>
      <c r="F489" s="1" t="e">
        <f t="shared" ca="1" si="6"/>
        <v>#NAME?</v>
      </c>
    </row>
    <row r="490" spans="1:6" ht="14.25" customHeight="1" x14ac:dyDescent="0.3">
      <c r="A490" s="2">
        <v>489</v>
      </c>
      <c r="B490" s="2" t="s">
        <v>107</v>
      </c>
      <c r="C490" s="2" t="s">
        <v>991</v>
      </c>
      <c r="D490" s="2" t="s">
        <v>992</v>
      </c>
      <c r="E490" s="3" t="str">
        <f t="shared" si="10"/>
        <v>https://docs.google.com/forms/d/e/1FAIpQLSecl1HCHlX_5sqCVOw5YgRaZ5mnWNwb_vzgz00RqpCV28fxQg/viewform?usp=pp_url&amp;entry.1150951425=KANWIL SURABAYA&amp;entry.2092289110=CP PAMEKASAN</v>
      </c>
      <c r="F490" s="1" t="e">
        <f t="shared" ca="1" si="6"/>
        <v>#NAME?</v>
      </c>
    </row>
    <row r="491" spans="1:6" ht="14.25" customHeight="1" x14ac:dyDescent="0.3">
      <c r="A491" s="2">
        <v>490</v>
      </c>
      <c r="B491" s="2" t="s">
        <v>205</v>
      </c>
      <c r="C491" s="2" t="s">
        <v>993</v>
      </c>
      <c r="D491" s="2" t="s">
        <v>994</v>
      </c>
      <c r="E491" s="3" t="str">
        <f t="shared" si="10"/>
        <v>https://docs.google.com/forms/d/e/1FAIpQLSecl1HCHlX_5sqCVOw5YgRaZ5mnWNwb_vzgz00RqpCV28fxQg/viewform?usp=pp_url&amp;entry.1150951425=KANWIL PALEMBANG&amp;entry.2092289110=CP BATURAJA</v>
      </c>
      <c r="F491" s="1" t="e">
        <f t="shared" ca="1" si="6"/>
        <v>#NAME?</v>
      </c>
    </row>
    <row r="492" spans="1:6" ht="14.25" customHeight="1" x14ac:dyDescent="0.3">
      <c r="A492" s="2">
        <v>491</v>
      </c>
      <c r="B492" s="2" t="s">
        <v>107</v>
      </c>
      <c r="C492" s="2" t="s">
        <v>995</v>
      </c>
      <c r="D492" s="2" t="s">
        <v>996</v>
      </c>
      <c r="E492" s="3" t="str">
        <f t="shared" si="10"/>
        <v>https://docs.google.com/forms/d/e/1FAIpQLSecl1HCHlX_5sqCVOw5YgRaZ5mnWNwb_vzgz00RqpCV28fxQg/viewform?usp=pp_url&amp;entry.1150951425=KANWIL SURABAYA&amp;entry.2092289110=CP LAMONGAN</v>
      </c>
      <c r="F492" s="1" t="e">
        <f t="shared" ca="1" si="6"/>
        <v>#NAME?</v>
      </c>
    </row>
    <row r="493" spans="1:6" ht="14.25" customHeight="1" x14ac:dyDescent="0.3">
      <c r="A493" s="2">
        <v>492</v>
      </c>
      <c r="B493" s="2" t="s">
        <v>53</v>
      </c>
      <c r="C493" s="2" t="s">
        <v>997</v>
      </c>
      <c r="D493" s="2" t="s">
        <v>998</v>
      </c>
      <c r="E493" s="3" t="str">
        <f t="shared" si="10"/>
        <v>https://docs.google.com/forms/d/e/1FAIpQLSecl1HCHlX_5sqCVOw5YgRaZ5mnWNwb_vzgz00RqpCV28fxQg/viewform?usp=pp_url&amp;entry.1150951425=KANWIL BANDUNG&amp;entry.2092289110=CP PURWAKARTA</v>
      </c>
      <c r="F493" s="1" t="e">
        <f t="shared" ca="1" si="6"/>
        <v>#NAME?</v>
      </c>
    </row>
    <row r="494" spans="1:6" ht="14.25" customHeight="1" x14ac:dyDescent="0.3">
      <c r="A494" s="2">
        <v>493</v>
      </c>
      <c r="B494" s="2" t="s">
        <v>173</v>
      </c>
      <c r="C494" s="2" t="s">
        <v>999</v>
      </c>
      <c r="D494" s="2" t="s">
        <v>1000</v>
      </c>
      <c r="E494" s="3" t="str">
        <f t="shared" si="10"/>
        <v>https://docs.google.com/forms/d/e/1FAIpQLSecl1HCHlX_5sqCVOw5YgRaZ5mnWNwb_vzgz00RqpCV28fxQg/viewform?usp=pp_url&amp;entry.1150951425=KANWIL MANADO&amp;entry.2092289110=CP LUWUK</v>
      </c>
      <c r="F494" s="1" t="e">
        <f t="shared" ca="1" si="6"/>
        <v>#NAME?</v>
      </c>
    </row>
    <row r="495" spans="1:6" ht="14.25" customHeight="1" x14ac:dyDescent="0.3">
      <c r="A495" s="2">
        <v>494</v>
      </c>
      <c r="B495" s="2" t="s">
        <v>53</v>
      </c>
      <c r="C495" s="2" t="s">
        <v>1001</v>
      </c>
      <c r="D495" s="2" t="s">
        <v>1002</v>
      </c>
      <c r="E495" s="3" t="str">
        <f t="shared" si="10"/>
        <v>https://docs.google.com/forms/d/e/1FAIpQLSecl1HCHlX_5sqCVOw5YgRaZ5mnWNwb_vzgz00RqpCV28fxQg/viewform?usp=pp_url&amp;entry.1150951425=KANWIL BANDUNG&amp;entry.2092289110=CP JAMBLANG</v>
      </c>
      <c r="F495" s="1" t="e">
        <f t="shared" ca="1" si="6"/>
        <v>#NAME?</v>
      </c>
    </row>
    <row r="496" spans="1:6" ht="14.25" customHeight="1" x14ac:dyDescent="0.3">
      <c r="A496" s="2">
        <v>495</v>
      </c>
      <c r="B496" s="2" t="s">
        <v>188</v>
      </c>
      <c r="C496" s="2" t="s">
        <v>1003</v>
      </c>
      <c r="D496" s="2" t="s">
        <v>1004</v>
      </c>
      <c r="E496" s="3" t="str">
        <f t="shared" si="10"/>
        <v>https://docs.google.com/forms/d/e/1FAIpQLSecl1HCHlX_5sqCVOw5YgRaZ5mnWNwb_vzgz00RqpCV28fxQg/viewform?usp=pp_url&amp;entry.1150951425=KANWIL JAKARTA 2&amp;entry.2092289110=CP CENGKARENG</v>
      </c>
      <c r="F496" s="1" t="e">
        <f t="shared" ca="1" si="6"/>
        <v>#NAME?</v>
      </c>
    </row>
    <row r="497" spans="1:6" ht="14.25" customHeight="1" x14ac:dyDescent="0.3">
      <c r="A497" s="2">
        <v>496</v>
      </c>
      <c r="B497" s="2" t="s">
        <v>74</v>
      </c>
      <c r="C497" s="2" t="s">
        <v>1005</v>
      </c>
      <c r="D497" s="2" t="s">
        <v>1006</v>
      </c>
      <c r="E497" s="3" t="str">
        <f t="shared" si="10"/>
        <v>https://docs.google.com/forms/d/e/1FAIpQLSecl1HCHlX_5sqCVOw5YgRaZ5mnWNwb_vzgz00RqpCV28fxQg/viewform?usp=pp_url&amp;entry.1150951425=KANWIL MAKASSAR&amp;entry.2092289110=CP HERTASNING</v>
      </c>
      <c r="F497" s="1" t="e">
        <f t="shared" ca="1" si="6"/>
        <v>#NAME?</v>
      </c>
    </row>
    <row r="498" spans="1:6" ht="14.25" customHeight="1" x14ac:dyDescent="0.3">
      <c r="A498" s="2">
        <v>497</v>
      </c>
      <c r="B498" s="2" t="s">
        <v>6</v>
      </c>
      <c r="C498" s="2" t="s">
        <v>1007</v>
      </c>
      <c r="D498" s="2" t="s">
        <v>1008</v>
      </c>
      <c r="E498" s="3" t="str">
        <f t="shared" si="10"/>
        <v>https://docs.google.com/forms/d/e/1FAIpQLSecl1HCHlX_5sqCVOw5YgRaZ5mnWNwb_vzgz00RqpCV28fxQg/viewform?usp=pp_url&amp;entry.1150951425=KANWIL DENPASAR&amp;entry.2092289110=CP RENON</v>
      </c>
      <c r="F498" s="1" t="e">
        <f t="shared" ca="1" si="6"/>
        <v>#NAME?</v>
      </c>
    </row>
    <row r="499" spans="1:6" ht="14.25" customHeight="1" x14ac:dyDescent="0.3">
      <c r="A499" s="2">
        <v>498</v>
      </c>
      <c r="B499" s="2" t="s">
        <v>91</v>
      </c>
      <c r="C499" s="2" t="s">
        <v>1009</v>
      </c>
      <c r="D499" s="2" t="s">
        <v>1010</v>
      </c>
      <c r="E499" s="3" t="str">
        <f t="shared" si="10"/>
        <v>https://docs.google.com/forms/d/e/1FAIpQLSecl1HCHlX_5sqCVOw5YgRaZ5mnWNwb_vzgz00RqpCV28fxQg/viewform?usp=pp_url&amp;entry.1150951425=KANWIL SEMARANG&amp;entry.2092289110=CP MAGELANG</v>
      </c>
      <c r="F499" s="1" t="e">
        <f t="shared" ca="1" si="6"/>
        <v>#NAME?</v>
      </c>
    </row>
    <row r="500" spans="1:6" ht="14.25" customHeight="1" x14ac:dyDescent="0.3">
      <c r="A500" s="2">
        <v>499</v>
      </c>
      <c r="B500" s="2" t="s">
        <v>91</v>
      </c>
      <c r="C500" s="2" t="s">
        <v>1011</v>
      </c>
      <c r="D500" s="2" t="s">
        <v>1012</v>
      </c>
      <c r="E500" s="3" t="str">
        <f t="shared" si="10"/>
        <v>https://docs.google.com/forms/d/e/1FAIpQLSecl1HCHlX_5sqCVOw5YgRaZ5mnWNwb_vzgz00RqpCV28fxQg/viewform?usp=pp_url&amp;entry.1150951425=KANWIL SEMARANG&amp;entry.2092289110=CP GUBUG</v>
      </c>
      <c r="F500" s="1" t="e">
        <f t="shared" ca="1" si="6"/>
        <v>#NAME?</v>
      </c>
    </row>
    <row r="501" spans="1:6" ht="14.25" customHeight="1" x14ac:dyDescent="0.3">
      <c r="A501" s="2">
        <v>500</v>
      </c>
      <c r="B501" s="2" t="s">
        <v>6</v>
      </c>
      <c r="C501" s="2" t="s">
        <v>1013</v>
      </c>
      <c r="D501" s="2" t="s">
        <v>1014</v>
      </c>
      <c r="E501" s="3" t="str">
        <f t="shared" si="10"/>
        <v>https://docs.google.com/forms/d/e/1FAIpQLSecl1HCHlX_5sqCVOw5YgRaZ5mnWNwb_vzgz00RqpCV28fxQg/viewform?usp=pp_url&amp;entry.1150951425=KANWIL DENPASAR&amp;entry.2092289110=CP AIKMEL</v>
      </c>
      <c r="F501" s="1" t="e">
        <f t="shared" ca="1" si="6"/>
        <v>#NAME?</v>
      </c>
    </row>
    <row r="502" spans="1:6" ht="14.25" customHeight="1" x14ac:dyDescent="0.3">
      <c r="A502" s="2">
        <v>501</v>
      </c>
      <c r="B502" s="2" t="s">
        <v>9</v>
      </c>
      <c r="C502" s="2" t="s">
        <v>1015</v>
      </c>
      <c r="D502" s="2" t="s">
        <v>1016</v>
      </c>
      <c r="E502" s="3" t="str">
        <f t="shared" si="10"/>
        <v>https://docs.google.com/forms/d/e/1FAIpQLSecl1HCHlX_5sqCVOw5YgRaZ5mnWNwb_vzgz00RqpCV28fxQg/viewform?usp=pp_url&amp;entry.1150951425=KANWIL MEDAN&amp;entry.2092289110=CP TANJUNG MORAWA</v>
      </c>
      <c r="F502" s="1" t="e">
        <f t="shared" ca="1" si="6"/>
        <v>#NAME?</v>
      </c>
    </row>
    <row r="503" spans="1:6" ht="14.25" customHeight="1" x14ac:dyDescent="0.3">
      <c r="A503" s="2">
        <v>502</v>
      </c>
      <c r="B503" s="2" t="s">
        <v>38</v>
      </c>
      <c r="C503" s="2" t="s">
        <v>1017</v>
      </c>
      <c r="D503" s="2" t="s">
        <v>1018</v>
      </c>
      <c r="E503" s="3" t="str">
        <f t="shared" si="10"/>
        <v>https://docs.google.com/forms/d/e/1FAIpQLSecl1HCHlX_5sqCVOw5YgRaZ5mnWNwb_vzgz00RqpCV28fxQg/viewform?usp=pp_url&amp;entry.1150951425=KANWIL JAKARTA 1&amp;entry.2092289110=CP KEMAYORAN</v>
      </c>
      <c r="F503" s="1" t="e">
        <f t="shared" ca="1" si="6"/>
        <v>#NAME?</v>
      </c>
    </row>
    <row r="504" spans="1:6" ht="14.25" customHeight="1" x14ac:dyDescent="0.3">
      <c r="A504" s="2">
        <v>503</v>
      </c>
      <c r="B504" s="2" t="s">
        <v>107</v>
      </c>
      <c r="C504" s="2" t="s">
        <v>1019</v>
      </c>
      <c r="D504" s="2" t="s">
        <v>1020</v>
      </c>
      <c r="E504" s="3" t="str">
        <f t="shared" si="10"/>
        <v>https://docs.google.com/forms/d/e/1FAIpQLSecl1HCHlX_5sqCVOw5YgRaZ5mnWNwb_vzgz00RqpCV28fxQg/viewform?usp=pp_url&amp;entry.1150951425=KANWIL SURABAYA&amp;entry.2092289110=CP JEMBER</v>
      </c>
      <c r="F504" s="1" t="e">
        <f t="shared" ca="1" si="6"/>
        <v>#NAME?</v>
      </c>
    </row>
    <row r="505" spans="1:6" ht="14.25" customHeight="1" x14ac:dyDescent="0.3">
      <c r="A505" s="2">
        <v>504</v>
      </c>
      <c r="B505" s="2" t="s">
        <v>188</v>
      </c>
      <c r="C505" s="2" t="s">
        <v>1021</v>
      </c>
      <c r="D505" s="2" t="s">
        <v>1022</v>
      </c>
      <c r="E505" s="3" t="str">
        <f t="shared" si="10"/>
        <v>https://docs.google.com/forms/d/e/1FAIpQLSecl1HCHlX_5sqCVOw5YgRaZ5mnWNwb_vzgz00RqpCV28fxQg/viewform?usp=pp_url&amp;entry.1150951425=KANWIL JAKARTA 2&amp;entry.2092289110=CP CIPUTAT</v>
      </c>
      <c r="F505" s="1" t="e">
        <f t="shared" ca="1" si="6"/>
        <v>#NAME?</v>
      </c>
    </row>
    <row r="506" spans="1:6" ht="14.25" customHeight="1" x14ac:dyDescent="0.3">
      <c r="A506" s="2">
        <v>505</v>
      </c>
      <c r="B506" s="2" t="s">
        <v>74</v>
      </c>
      <c r="C506" s="2" t="s">
        <v>1023</v>
      </c>
      <c r="D506" s="2" t="s">
        <v>1024</v>
      </c>
      <c r="E506" s="3" t="str">
        <f t="shared" si="10"/>
        <v>https://docs.google.com/forms/d/e/1FAIpQLSecl1HCHlX_5sqCVOw5YgRaZ5mnWNwb_vzgz00RqpCV28fxQg/viewform?usp=pp_url&amp;entry.1150951425=KANWIL MAKASSAR&amp;entry.2092289110=CP MASOHI</v>
      </c>
      <c r="F506" s="1" t="e">
        <f t="shared" ca="1" si="6"/>
        <v>#NAME?</v>
      </c>
    </row>
    <row r="507" spans="1:6" ht="14.25" customHeight="1" x14ac:dyDescent="0.3">
      <c r="A507" s="2">
        <v>506</v>
      </c>
      <c r="B507" s="2" t="s">
        <v>107</v>
      </c>
      <c r="C507" s="2" t="s">
        <v>1025</v>
      </c>
      <c r="D507" s="2" t="s">
        <v>1026</v>
      </c>
      <c r="E507" s="3" t="str">
        <f t="shared" si="10"/>
        <v>https://docs.google.com/forms/d/e/1FAIpQLSecl1HCHlX_5sqCVOw5YgRaZ5mnWNwb_vzgz00RqpCV28fxQg/viewform?usp=pp_url&amp;entry.1150951425=KANWIL SURABAYA&amp;entry.2092289110=CP PANDAAN</v>
      </c>
      <c r="F507" s="1" t="e">
        <f t="shared" ca="1" si="6"/>
        <v>#NAME?</v>
      </c>
    </row>
    <row r="508" spans="1:6" ht="14.25" customHeight="1" x14ac:dyDescent="0.3">
      <c r="A508" s="2">
        <v>507</v>
      </c>
      <c r="B508" s="2" t="s">
        <v>6</v>
      </c>
      <c r="C508" s="2" t="s">
        <v>1027</v>
      </c>
      <c r="D508" s="2" t="s">
        <v>1028</v>
      </c>
      <c r="E508" s="3" t="str">
        <f t="shared" si="10"/>
        <v>https://docs.google.com/forms/d/e/1FAIpQLSecl1HCHlX_5sqCVOw5YgRaZ5mnWNwb_vzgz00RqpCV28fxQg/viewform?usp=pp_url&amp;entry.1150951425=KANWIL DENPASAR&amp;entry.2092289110=CP DOMPU</v>
      </c>
      <c r="F508" s="1" t="e">
        <f t="shared" ca="1" si="6"/>
        <v>#NAME?</v>
      </c>
    </row>
    <row r="509" spans="1:6" ht="14.25" customHeight="1" x14ac:dyDescent="0.3">
      <c r="A509" s="2">
        <v>508</v>
      </c>
      <c r="B509" s="2" t="s">
        <v>216</v>
      </c>
      <c r="C509" s="2" t="s">
        <v>1029</v>
      </c>
      <c r="D509" s="2" t="s">
        <v>1030</v>
      </c>
      <c r="E509" s="3" t="str">
        <f t="shared" si="10"/>
        <v>https://docs.google.com/forms/d/e/1FAIpQLSecl1HCHlX_5sqCVOw5YgRaZ5mnWNwb_vzgz00RqpCV28fxQg/viewform?usp=pp_url&amp;entry.1150951425=KANWIL PEKANBARU&amp;entry.2092289110=CP BUKIT TINGGI</v>
      </c>
      <c r="F509" s="1" t="e">
        <f t="shared" ca="1" si="6"/>
        <v>#NAME?</v>
      </c>
    </row>
    <row r="510" spans="1:6" ht="14.25" customHeight="1" x14ac:dyDescent="0.3">
      <c r="A510" s="2">
        <v>509</v>
      </c>
      <c r="B510" s="2" t="s">
        <v>6</v>
      </c>
      <c r="C510" s="2" t="s">
        <v>1031</v>
      </c>
      <c r="D510" s="2" t="s">
        <v>1032</v>
      </c>
      <c r="E510" s="3" t="str">
        <f t="shared" si="10"/>
        <v>https://docs.google.com/forms/d/e/1FAIpQLSecl1HCHlX_5sqCVOw5YgRaZ5mnWNwb_vzgz00RqpCV28fxQg/viewform?usp=pp_url&amp;entry.1150951425=KANWIL DENPASAR&amp;entry.2092289110=CP MATARAM</v>
      </c>
      <c r="F510" s="1" t="e">
        <f t="shared" ca="1" si="6"/>
        <v>#NAME?</v>
      </c>
    </row>
    <row r="511" spans="1:6" ht="14.25" customHeight="1" x14ac:dyDescent="0.3">
      <c r="A511" s="2">
        <v>510</v>
      </c>
      <c r="B511" s="2" t="s">
        <v>53</v>
      </c>
      <c r="C511" s="2" t="s">
        <v>1033</v>
      </c>
      <c r="D511" s="2" t="s">
        <v>1034</v>
      </c>
      <c r="E511" s="3" t="str">
        <f t="shared" si="10"/>
        <v>https://docs.google.com/forms/d/e/1FAIpQLSecl1HCHlX_5sqCVOw5YgRaZ5mnWNwb_vzgz00RqpCV28fxQg/viewform?usp=pp_url&amp;entry.1150951425=KANWIL BANDUNG&amp;entry.2092289110=CP JATIWANGI</v>
      </c>
      <c r="F511" s="1" t="e">
        <f t="shared" ca="1" si="6"/>
        <v>#NAME?</v>
      </c>
    </row>
    <row r="512" spans="1:6" ht="14.25" customHeight="1" x14ac:dyDescent="0.3">
      <c r="A512" s="2">
        <v>511</v>
      </c>
      <c r="B512" s="2" t="s">
        <v>188</v>
      </c>
      <c r="C512" s="2" t="s">
        <v>1035</v>
      </c>
      <c r="D512" s="2" t="s">
        <v>1036</v>
      </c>
      <c r="E512" s="3" t="str">
        <f t="shared" si="10"/>
        <v>https://docs.google.com/forms/d/e/1FAIpQLSecl1HCHlX_5sqCVOw5YgRaZ5mnWNwb_vzgz00RqpCV28fxQg/viewform?usp=pp_url&amp;entry.1150951425=KANWIL JAKARTA 2&amp;entry.2092289110=CP KEBAYORAN BARU</v>
      </c>
      <c r="F512" s="1" t="e">
        <f t="shared" ref="F512:F660" ca="1" si="11">IMAGE("https://api.qrserver.com/v1/create-qr-code/?size=500x500&amp;data="&amp;_xludf.ENCODEURL(E512))</f>
        <v>#NAME?</v>
      </c>
    </row>
    <row r="513" spans="1:6" ht="14.25" customHeight="1" x14ac:dyDescent="0.3">
      <c r="A513" s="2">
        <v>512</v>
      </c>
      <c r="B513" s="2" t="s">
        <v>53</v>
      </c>
      <c r="C513" s="2" t="s">
        <v>1037</v>
      </c>
      <c r="D513" s="2" t="s">
        <v>1038</v>
      </c>
      <c r="E513" s="3" t="str">
        <f t="shared" si="10"/>
        <v>https://docs.google.com/forms/d/e/1FAIpQLSecl1HCHlX_5sqCVOw5YgRaZ5mnWNwb_vzgz00RqpCV28fxQg/viewform?usp=pp_url&amp;entry.1150951425=KANWIL BANDUNG&amp;entry.2092289110=CP JATIBARANG</v>
      </c>
      <c r="F513" s="1" t="e">
        <f t="shared" ca="1" si="11"/>
        <v>#NAME?</v>
      </c>
    </row>
    <row r="514" spans="1:6" ht="14.25" customHeight="1" x14ac:dyDescent="0.3">
      <c r="A514" s="2">
        <v>513</v>
      </c>
      <c r="B514" s="2" t="s">
        <v>53</v>
      </c>
      <c r="C514" s="2" t="s">
        <v>1039</v>
      </c>
      <c r="D514" s="2" t="s">
        <v>1040</v>
      </c>
      <c r="E514" s="3" t="str">
        <f t="shared" si="10"/>
        <v>https://docs.google.com/forms/d/e/1FAIpQLSecl1HCHlX_5sqCVOw5YgRaZ5mnWNwb_vzgz00RqpCV28fxQg/viewform?usp=pp_url&amp;entry.1150951425=KANWIL BANDUNG&amp;entry.2092289110=CP CIBATU</v>
      </c>
      <c r="F514" s="1" t="e">
        <f t="shared" ca="1" si="11"/>
        <v>#NAME?</v>
      </c>
    </row>
    <row r="515" spans="1:6" ht="14.25" customHeight="1" x14ac:dyDescent="0.3">
      <c r="A515" s="2">
        <v>514</v>
      </c>
      <c r="B515" s="2" t="s">
        <v>173</v>
      </c>
      <c r="C515" s="2" t="s">
        <v>1041</v>
      </c>
      <c r="D515" s="2" t="s">
        <v>1042</v>
      </c>
      <c r="E515" s="3" t="str">
        <f t="shared" si="10"/>
        <v>https://docs.google.com/forms/d/e/1FAIpQLSecl1HCHlX_5sqCVOw5YgRaZ5mnWNwb_vzgz00RqpCV28fxQg/viewform?usp=pp_url&amp;entry.1150951425=KANWIL MANADO&amp;entry.2092289110=CP MANOKWARI</v>
      </c>
      <c r="F515" s="1" t="e">
        <f t="shared" ca="1" si="11"/>
        <v>#NAME?</v>
      </c>
    </row>
    <row r="516" spans="1:6" ht="14.25" customHeight="1" x14ac:dyDescent="0.3">
      <c r="A516" s="2">
        <v>515</v>
      </c>
      <c r="B516" s="2" t="s">
        <v>38</v>
      </c>
      <c r="C516" s="2" t="s">
        <v>1043</v>
      </c>
      <c r="D516" s="2" t="s">
        <v>1044</v>
      </c>
      <c r="E516" s="3" t="str">
        <f t="shared" si="10"/>
        <v>https://docs.google.com/forms/d/e/1FAIpQLSecl1HCHlX_5sqCVOw5YgRaZ5mnWNwb_vzgz00RqpCV28fxQg/viewform?usp=pp_url&amp;entry.1150951425=KANWIL JAKARTA 1&amp;entry.2092289110=CP PLAZA PONDOK GEDE</v>
      </c>
      <c r="F516" s="1" t="e">
        <f t="shared" ca="1" si="11"/>
        <v>#NAME?</v>
      </c>
    </row>
    <row r="517" spans="1:6" ht="14.25" customHeight="1" x14ac:dyDescent="0.3">
      <c r="A517" s="2">
        <v>516</v>
      </c>
      <c r="B517" s="2" t="s">
        <v>107</v>
      </c>
      <c r="C517" s="2" t="s">
        <v>1045</v>
      </c>
      <c r="D517" s="2" t="s">
        <v>1046</v>
      </c>
      <c r="E517" s="3" t="str">
        <f t="shared" ref="E517:E580" si="12">CONCATENATE("https://docs.google.com/forms/d/e/1FAIpQLSecl1HCHlX_5sqCVOw5YgRaZ5mnWNwb_vzgz00RqpCV28fxQg/viewform?usp=pp_url&amp;entry.1150951425=", B517, "&amp;entry.2092289110=", D517)</f>
        <v>https://docs.google.com/forms/d/e/1FAIpQLSecl1HCHlX_5sqCVOw5YgRaZ5mnWNwb_vzgz00RqpCV28fxQg/viewform?usp=pp_url&amp;entry.1150951425=KANWIL SURABAYA&amp;entry.2092289110=CP KEDIRI</v>
      </c>
      <c r="F517" s="1" t="e">
        <f t="shared" ca="1" si="11"/>
        <v>#NAME?</v>
      </c>
    </row>
    <row r="518" spans="1:6" ht="14.25" customHeight="1" x14ac:dyDescent="0.3">
      <c r="A518" s="2">
        <v>517</v>
      </c>
      <c r="B518" s="2" t="s">
        <v>107</v>
      </c>
      <c r="C518" s="2" t="s">
        <v>1047</v>
      </c>
      <c r="D518" s="2" t="s">
        <v>1048</v>
      </c>
      <c r="E518" s="3" t="str">
        <f t="shared" si="12"/>
        <v>https://docs.google.com/forms/d/e/1FAIpQLSecl1HCHlX_5sqCVOw5YgRaZ5mnWNwb_vzgz00RqpCV28fxQg/viewform?usp=pp_url&amp;entry.1150951425=KANWIL SURABAYA&amp;entry.2092289110=CP SIDOARJO</v>
      </c>
      <c r="F518" s="1" t="e">
        <f t="shared" ca="1" si="11"/>
        <v>#NAME?</v>
      </c>
    </row>
    <row r="519" spans="1:6" ht="14.25" customHeight="1" x14ac:dyDescent="0.3">
      <c r="A519" s="2">
        <v>518</v>
      </c>
      <c r="B519" s="2" t="s">
        <v>74</v>
      </c>
      <c r="C519" s="2" t="s">
        <v>1049</v>
      </c>
      <c r="D519" s="2" t="s">
        <v>1050</v>
      </c>
      <c r="E519" s="3" t="str">
        <f t="shared" si="12"/>
        <v>https://docs.google.com/forms/d/e/1FAIpQLSecl1HCHlX_5sqCVOw5YgRaZ5mnWNwb_vzgz00RqpCV28fxQg/viewform?usp=pp_url&amp;entry.1150951425=KANWIL MAKASSAR&amp;entry.2092289110=CP BULUKUMBA</v>
      </c>
      <c r="F519" s="1" t="e">
        <f t="shared" ca="1" si="11"/>
        <v>#NAME?</v>
      </c>
    </row>
    <row r="520" spans="1:6" ht="14.25" customHeight="1" x14ac:dyDescent="0.3">
      <c r="A520" s="2">
        <v>519</v>
      </c>
      <c r="B520" s="2" t="s">
        <v>38</v>
      </c>
      <c r="C520" s="2" t="s">
        <v>1051</v>
      </c>
      <c r="D520" s="2" t="s">
        <v>1052</v>
      </c>
      <c r="E520" s="3" t="str">
        <f t="shared" si="12"/>
        <v>https://docs.google.com/forms/d/e/1FAIpQLSecl1HCHlX_5sqCVOw5YgRaZ5mnWNwb_vzgz00RqpCV28fxQg/viewform?usp=pp_url&amp;entry.1150951425=KANWIL JAKARTA 1&amp;entry.2092289110=CP PANCORAN MAS</v>
      </c>
      <c r="F520" s="1" t="e">
        <f t="shared" ca="1" si="11"/>
        <v>#NAME?</v>
      </c>
    </row>
    <row r="521" spans="1:6" ht="14.25" customHeight="1" x14ac:dyDescent="0.3">
      <c r="A521" s="2">
        <v>520</v>
      </c>
      <c r="B521" s="2" t="s">
        <v>107</v>
      </c>
      <c r="C521" s="2" t="s">
        <v>1053</v>
      </c>
      <c r="D521" s="2" t="s">
        <v>1054</v>
      </c>
      <c r="E521" s="3" t="str">
        <f t="shared" si="12"/>
        <v>https://docs.google.com/forms/d/e/1FAIpQLSecl1HCHlX_5sqCVOw5YgRaZ5mnWNwb_vzgz00RqpCV28fxQg/viewform?usp=pp_url&amp;entry.1150951425=KANWIL SURABAYA&amp;entry.2092289110=CP SITUBONDO</v>
      </c>
      <c r="F521" s="1" t="e">
        <f t="shared" ca="1" si="11"/>
        <v>#NAME?</v>
      </c>
    </row>
    <row r="522" spans="1:6" ht="14.25" customHeight="1" x14ac:dyDescent="0.3">
      <c r="A522" s="2">
        <v>521</v>
      </c>
      <c r="B522" s="2" t="s">
        <v>74</v>
      </c>
      <c r="C522" s="2" t="s">
        <v>1055</v>
      </c>
      <c r="D522" s="2" t="s">
        <v>1056</v>
      </c>
      <c r="E522" s="3" t="str">
        <f t="shared" si="12"/>
        <v>https://docs.google.com/forms/d/e/1FAIpQLSecl1HCHlX_5sqCVOw5YgRaZ5mnWNwb_vzgz00RqpCV28fxQg/viewform?usp=pp_url&amp;entry.1150951425=KANWIL MAKASSAR&amp;entry.2092289110=CP DAYA</v>
      </c>
      <c r="F522" s="1" t="e">
        <f t="shared" ca="1" si="11"/>
        <v>#NAME?</v>
      </c>
    </row>
    <row r="523" spans="1:6" ht="14.25" customHeight="1" x14ac:dyDescent="0.3">
      <c r="A523" s="2">
        <v>522</v>
      </c>
      <c r="B523" s="2" t="s">
        <v>173</v>
      </c>
      <c r="C523" s="2" t="s">
        <v>1057</v>
      </c>
      <c r="D523" s="2" t="s">
        <v>1058</v>
      </c>
      <c r="E523" s="3" t="str">
        <f t="shared" si="12"/>
        <v>https://docs.google.com/forms/d/e/1FAIpQLSecl1HCHlX_5sqCVOw5YgRaZ5mnWNwb_vzgz00RqpCV28fxQg/viewform?usp=pp_url&amp;entry.1150951425=KANWIL MANADO&amp;entry.2092289110=CP TAHUNA</v>
      </c>
      <c r="F523" s="1" t="e">
        <f t="shared" ca="1" si="11"/>
        <v>#NAME?</v>
      </c>
    </row>
    <row r="524" spans="1:6" ht="14.25" customHeight="1" x14ac:dyDescent="0.3">
      <c r="A524" s="2">
        <v>523</v>
      </c>
      <c r="B524" s="2" t="s">
        <v>205</v>
      </c>
      <c r="C524" s="2" t="s">
        <v>1059</v>
      </c>
      <c r="D524" s="2" t="s">
        <v>1060</v>
      </c>
      <c r="E524" s="3" t="str">
        <f t="shared" si="12"/>
        <v>https://docs.google.com/forms/d/e/1FAIpQLSecl1HCHlX_5sqCVOw5YgRaZ5mnWNwb_vzgz00RqpCV28fxQg/viewform?usp=pp_url&amp;entry.1150951425=KANWIL PALEMBANG&amp;entry.2092289110=CP KOTABUMI</v>
      </c>
      <c r="F524" s="1" t="e">
        <f t="shared" ca="1" si="11"/>
        <v>#NAME?</v>
      </c>
    </row>
    <row r="525" spans="1:6" ht="14.25" customHeight="1" x14ac:dyDescent="0.3">
      <c r="A525" s="2">
        <v>524</v>
      </c>
      <c r="B525" s="2" t="s">
        <v>53</v>
      </c>
      <c r="C525" s="2" t="s">
        <v>1061</v>
      </c>
      <c r="D525" s="2" t="s">
        <v>1062</v>
      </c>
      <c r="E525" s="3" t="str">
        <f t="shared" si="12"/>
        <v>https://docs.google.com/forms/d/e/1FAIpQLSecl1HCHlX_5sqCVOw5YgRaZ5mnWNwb_vzgz00RqpCV28fxQg/viewform?usp=pp_url&amp;entry.1150951425=KANWIL BANDUNG&amp;entry.2092289110=CP ARJAWINANGUN</v>
      </c>
      <c r="F525" s="1" t="e">
        <f t="shared" ca="1" si="11"/>
        <v>#NAME?</v>
      </c>
    </row>
    <row r="526" spans="1:6" ht="14.25" customHeight="1" x14ac:dyDescent="0.3">
      <c r="A526" s="2">
        <v>525</v>
      </c>
      <c r="B526" s="2" t="s">
        <v>38</v>
      </c>
      <c r="C526" s="2" t="s">
        <v>1063</v>
      </c>
      <c r="D526" s="2" t="s">
        <v>1064</v>
      </c>
      <c r="E526" s="3" t="str">
        <f t="shared" si="12"/>
        <v>https://docs.google.com/forms/d/e/1FAIpQLSecl1HCHlX_5sqCVOw5YgRaZ5mnWNwb_vzgz00RqpCV28fxQg/viewform?usp=pp_url&amp;entry.1150951425=KANWIL JAKARTA 1&amp;entry.2092289110=CP PASAR SENEN</v>
      </c>
      <c r="F526" s="1" t="e">
        <f t="shared" ca="1" si="11"/>
        <v>#NAME?</v>
      </c>
    </row>
    <row r="527" spans="1:6" ht="14.25" customHeight="1" x14ac:dyDescent="0.3">
      <c r="A527" s="2">
        <v>526</v>
      </c>
      <c r="B527" s="2" t="s">
        <v>74</v>
      </c>
      <c r="C527" s="2" t="s">
        <v>1065</v>
      </c>
      <c r="D527" s="2" t="s">
        <v>1066</v>
      </c>
      <c r="E527" s="3" t="str">
        <f t="shared" si="12"/>
        <v>https://docs.google.com/forms/d/e/1FAIpQLSecl1HCHlX_5sqCVOw5YgRaZ5mnWNwb_vzgz00RqpCV28fxQg/viewform?usp=pp_url&amp;entry.1150951425=KANWIL MAKASSAR&amp;entry.2092289110=CP MALIMONGAN BARU</v>
      </c>
      <c r="F527" s="1" t="e">
        <f t="shared" ca="1" si="11"/>
        <v>#NAME?</v>
      </c>
    </row>
    <row r="528" spans="1:6" ht="14.25" customHeight="1" x14ac:dyDescent="0.3">
      <c r="A528" s="2">
        <v>527</v>
      </c>
      <c r="B528" s="2" t="s">
        <v>74</v>
      </c>
      <c r="C528" s="2" t="s">
        <v>1067</v>
      </c>
      <c r="D528" s="2" t="s">
        <v>1068</v>
      </c>
      <c r="E528" s="3" t="str">
        <f t="shared" si="12"/>
        <v>https://docs.google.com/forms/d/e/1FAIpQLSecl1HCHlX_5sqCVOw5YgRaZ5mnWNwb_vzgz00RqpCV28fxQg/viewform?usp=pp_url&amp;entry.1150951425=KANWIL MAKASSAR&amp;entry.2092289110=CP TALASALAPANG</v>
      </c>
      <c r="F528" s="1" t="e">
        <f t="shared" ca="1" si="11"/>
        <v>#NAME?</v>
      </c>
    </row>
    <row r="529" spans="1:6" ht="14.25" customHeight="1" x14ac:dyDescent="0.3">
      <c r="A529" s="2">
        <v>528</v>
      </c>
      <c r="B529" s="2" t="s">
        <v>74</v>
      </c>
      <c r="C529" s="2" t="s">
        <v>1069</v>
      </c>
      <c r="D529" s="2" t="s">
        <v>1070</v>
      </c>
      <c r="E529" s="3" t="str">
        <f t="shared" si="12"/>
        <v>https://docs.google.com/forms/d/e/1FAIpQLSecl1HCHlX_5sqCVOw5YgRaZ5mnWNwb_vzgz00RqpCV28fxQg/viewform?usp=pp_url&amp;entry.1150951425=KANWIL MAKASSAR&amp;entry.2092289110=CP PANGKEP</v>
      </c>
      <c r="F529" s="1" t="e">
        <f t="shared" ca="1" si="11"/>
        <v>#NAME?</v>
      </c>
    </row>
    <row r="530" spans="1:6" ht="14.25" customHeight="1" x14ac:dyDescent="0.3">
      <c r="A530" s="2">
        <v>529</v>
      </c>
      <c r="B530" s="2" t="s">
        <v>107</v>
      </c>
      <c r="C530" s="2" t="s">
        <v>1071</v>
      </c>
      <c r="D530" s="2" t="s">
        <v>1072</v>
      </c>
      <c r="E530" s="3" t="str">
        <f t="shared" si="12"/>
        <v>https://docs.google.com/forms/d/e/1FAIpQLSecl1HCHlX_5sqCVOw5YgRaZ5mnWNwb_vzgz00RqpCV28fxQg/viewform?usp=pp_url&amp;entry.1150951425=KANWIL SURABAYA&amp;entry.2092289110=CP NGANJUK</v>
      </c>
      <c r="F530" s="1" t="e">
        <f t="shared" ca="1" si="11"/>
        <v>#NAME?</v>
      </c>
    </row>
    <row r="531" spans="1:6" ht="14.25" customHeight="1" x14ac:dyDescent="0.3">
      <c r="A531" s="2">
        <v>530</v>
      </c>
      <c r="B531" s="2" t="s">
        <v>53</v>
      </c>
      <c r="C531" s="2" t="s">
        <v>1073</v>
      </c>
      <c r="D531" s="2" t="s">
        <v>1074</v>
      </c>
      <c r="E531" s="3" t="str">
        <f t="shared" si="12"/>
        <v>https://docs.google.com/forms/d/e/1FAIpQLSecl1HCHlX_5sqCVOw5YgRaZ5mnWNwb_vzgz00RqpCV28fxQg/viewform?usp=pp_url&amp;entry.1150951425=KANWIL BANDUNG&amp;entry.2092289110=CP CIMAHI</v>
      </c>
      <c r="F531" s="1" t="e">
        <f t="shared" ca="1" si="11"/>
        <v>#NAME?</v>
      </c>
    </row>
    <row r="532" spans="1:6" ht="14.25" customHeight="1" x14ac:dyDescent="0.3">
      <c r="A532" s="2">
        <v>531</v>
      </c>
      <c r="B532" s="2" t="s">
        <v>74</v>
      </c>
      <c r="C532" s="2" t="s">
        <v>1075</v>
      </c>
      <c r="D532" s="2" t="s">
        <v>1076</v>
      </c>
      <c r="E532" s="3" t="str">
        <f t="shared" si="12"/>
        <v>https://docs.google.com/forms/d/e/1FAIpQLSecl1HCHlX_5sqCVOw5YgRaZ5mnWNwb_vzgz00RqpCV28fxQg/viewform?usp=pp_url&amp;entry.1150951425=KANWIL MAKASSAR&amp;entry.2092289110=CP WATANSOPPENG</v>
      </c>
      <c r="F532" s="1" t="e">
        <f t="shared" ca="1" si="11"/>
        <v>#NAME?</v>
      </c>
    </row>
    <row r="533" spans="1:6" ht="14.25" customHeight="1" x14ac:dyDescent="0.3">
      <c r="A533" s="2">
        <v>532</v>
      </c>
      <c r="B533" s="2" t="s">
        <v>74</v>
      </c>
      <c r="C533" s="2" t="s">
        <v>1077</v>
      </c>
      <c r="D533" s="2" t="s">
        <v>1078</v>
      </c>
      <c r="E533" s="3" t="str">
        <f t="shared" si="12"/>
        <v>https://docs.google.com/forms/d/e/1FAIpQLSecl1HCHlX_5sqCVOw5YgRaZ5mnWNwb_vzgz00RqpCV28fxQg/viewform?usp=pp_url&amp;entry.1150951425=KANWIL MAKASSAR&amp;entry.2092289110=CP SINJAI</v>
      </c>
      <c r="F533" s="1" t="e">
        <f t="shared" ca="1" si="11"/>
        <v>#NAME?</v>
      </c>
    </row>
    <row r="534" spans="1:6" ht="14.25" customHeight="1" x14ac:dyDescent="0.3">
      <c r="A534" s="2">
        <v>533</v>
      </c>
      <c r="B534" s="2" t="s">
        <v>74</v>
      </c>
      <c r="C534" s="2" t="s">
        <v>1079</v>
      </c>
      <c r="D534" s="2" t="s">
        <v>1080</v>
      </c>
      <c r="E534" s="3" t="str">
        <f t="shared" si="12"/>
        <v>https://docs.google.com/forms/d/e/1FAIpQLSecl1HCHlX_5sqCVOw5YgRaZ5mnWNwb_vzgz00RqpCV28fxQg/viewform?usp=pp_url&amp;entry.1150951425=KANWIL MAKASSAR&amp;entry.2092289110=CP DUA PITUE</v>
      </c>
      <c r="F534" s="1" t="e">
        <f t="shared" ca="1" si="11"/>
        <v>#NAME?</v>
      </c>
    </row>
    <row r="535" spans="1:6" ht="14.25" customHeight="1" x14ac:dyDescent="0.3">
      <c r="A535" s="2">
        <v>534</v>
      </c>
      <c r="B535" s="2" t="s">
        <v>188</v>
      </c>
      <c r="C535" s="2" t="s">
        <v>1081</v>
      </c>
      <c r="D535" s="2" t="s">
        <v>1082</v>
      </c>
      <c r="E535" s="3" t="str">
        <f t="shared" si="12"/>
        <v>https://docs.google.com/forms/d/e/1FAIpQLSecl1HCHlX_5sqCVOw5YgRaZ5mnWNwb_vzgz00RqpCV28fxQg/viewform?usp=pp_url&amp;entry.1150951425=KANWIL JAKARTA 2&amp;entry.2092289110=CP KEBAYORAN LAMA</v>
      </c>
      <c r="F535" s="1" t="e">
        <f t="shared" ca="1" si="11"/>
        <v>#NAME?</v>
      </c>
    </row>
    <row r="536" spans="1:6" ht="14.25" customHeight="1" x14ac:dyDescent="0.3">
      <c r="A536" s="2">
        <v>535</v>
      </c>
      <c r="B536" s="2" t="s">
        <v>188</v>
      </c>
      <c r="C536" s="2" t="s">
        <v>1083</v>
      </c>
      <c r="D536" s="2" t="s">
        <v>1084</v>
      </c>
      <c r="E536" s="3" t="str">
        <f t="shared" si="12"/>
        <v>https://docs.google.com/forms/d/e/1FAIpQLSecl1HCHlX_5sqCVOw5YgRaZ5mnWNwb_vzgz00RqpCV28fxQg/viewform?usp=pp_url&amp;entry.1150951425=KANWIL JAKARTA 2&amp;entry.2092289110=CP PASAR MINGGU</v>
      </c>
      <c r="F536" s="1" t="e">
        <f t="shared" ca="1" si="11"/>
        <v>#NAME?</v>
      </c>
    </row>
    <row r="537" spans="1:6" ht="14.25" customHeight="1" x14ac:dyDescent="0.3">
      <c r="A537" s="2">
        <v>536</v>
      </c>
      <c r="B537" s="2" t="s">
        <v>53</v>
      </c>
      <c r="C537" s="2" t="s">
        <v>1085</v>
      </c>
      <c r="D537" s="2" t="s">
        <v>1086</v>
      </c>
      <c r="E537" s="3" t="str">
        <f t="shared" si="12"/>
        <v>https://docs.google.com/forms/d/e/1FAIpQLSecl1HCHlX_5sqCVOw5YgRaZ5mnWNwb_vzgz00RqpCV28fxQg/viewform?usp=pp_url&amp;entry.1150951425=KANWIL BANDUNG&amp;entry.2092289110=CP SUKAJADI</v>
      </c>
      <c r="F537" s="1" t="e">
        <f t="shared" ca="1" si="11"/>
        <v>#NAME?</v>
      </c>
    </row>
    <row r="538" spans="1:6" ht="14.25" customHeight="1" x14ac:dyDescent="0.3">
      <c r="A538" s="2">
        <v>537</v>
      </c>
      <c r="B538" s="2" t="s">
        <v>53</v>
      </c>
      <c r="C538" s="2" t="s">
        <v>1087</v>
      </c>
      <c r="D538" s="2" t="s">
        <v>1088</v>
      </c>
      <c r="E538" s="3" t="str">
        <f t="shared" si="12"/>
        <v>https://docs.google.com/forms/d/e/1FAIpQLSecl1HCHlX_5sqCVOw5YgRaZ5mnWNwb_vzgz00RqpCV28fxQg/viewform?usp=pp_url&amp;entry.1150951425=KANWIL BANDUNG&amp;entry.2092289110=CP TANJUNGSARI</v>
      </c>
      <c r="F538" s="1" t="e">
        <f t="shared" ca="1" si="11"/>
        <v>#NAME?</v>
      </c>
    </row>
    <row r="539" spans="1:6" ht="14.25" customHeight="1" x14ac:dyDescent="0.3">
      <c r="A539" s="2">
        <v>538</v>
      </c>
      <c r="B539" s="2" t="s">
        <v>53</v>
      </c>
      <c r="C539" s="2" t="s">
        <v>1089</v>
      </c>
      <c r="D539" s="2" t="s">
        <v>1090</v>
      </c>
      <c r="E539" s="3" t="str">
        <f t="shared" si="12"/>
        <v>https://docs.google.com/forms/d/e/1FAIpQLSecl1HCHlX_5sqCVOw5YgRaZ5mnWNwb_vzgz00RqpCV28fxQg/viewform?usp=pp_url&amp;entry.1150951425=KANWIL BANDUNG&amp;entry.2092289110=CP BANJAR</v>
      </c>
      <c r="F539" s="1" t="e">
        <f t="shared" ca="1" si="11"/>
        <v>#NAME?</v>
      </c>
    </row>
    <row r="540" spans="1:6" ht="14.25" customHeight="1" x14ac:dyDescent="0.3">
      <c r="A540" s="2">
        <v>539</v>
      </c>
      <c r="B540" s="2" t="s">
        <v>53</v>
      </c>
      <c r="C540" s="2" t="s">
        <v>1091</v>
      </c>
      <c r="D540" s="2" t="s">
        <v>1092</v>
      </c>
      <c r="E540" s="3" t="str">
        <f t="shared" si="12"/>
        <v>https://docs.google.com/forms/d/e/1FAIpQLSecl1HCHlX_5sqCVOw5YgRaZ5mnWNwb_vzgz00RqpCV28fxQg/viewform?usp=pp_url&amp;entry.1150951425=KANWIL BANDUNG&amp;entry.2092289110=CP ANJATAN</v>
      </c>
      <c r="F540" s="1" t="e">
        <f t="shared" ca="1" si="11"/>
        <v>#NAME?</v>
      </c>
    </row>
    <row r="541" spans="1:6" ht="14.25" customHeight="1" x14ac:dyDescent="0.3">
      <c r="A541" s="2">
        <v>540</v>
      </c>
      <c r="B541" s="2" t="s">
        <v>173</v>
      </c>
      <c r="C541" s="2" t="s">
        <v>1093</v>
      </c>
      <c r="D541" s="2" t="s">
        <v>1094</v>
      </c>
      <c r="E541" s="3" t="str">
        <f t="shared" si="12"/>
        <v>https://docs.google.com/forms/d/e/1FAIpQLSecl1HCHlX_5sqCVOw5YgRaZ5mnWNwb_vzgz00RqpCV28fxQg/viewform?usp=pp_url&amp;entry.1150951425=KANWIL MANADO&amp;entry.2092289110=CP NABIRE</v>
      </c>
      <c r="F541" s="1" t="e">
        <f t="shared" ca="1" si="11"/>
        <v>#NAME?</v>
      </c>
    </row>
    <row r="542" spans="1:6" ht="14.25" customHeight="1" x14ac:dyDescent="0.3">
      <c r="A542" s="2">
        <v>541</v>
      </c>
      <c r="B542" s="2" t="s">
        <v>38</v>
      </c>
      <c r="C542" s="2" t="s">
        <v>1095</v>
      </c>
      <c r="D542" s="2" t="s">
        <v>1096</v>
      </c>
      <c r="E542" s="3" t="str">
        <f t="shared" si="12"/>
        <v>https://docs.google.com/forms/d/e/1FAIpQLSecl1HCHlX_5sqCVOw5YgRaZ5mnWNwb_vzgz00RqpCV28fxQg/viewform?usp=pp_url&amp;entry.1150951425=KANWIL JAKARTA 1&amp;entry.2092289110=CP PONDOK MELATI</v>
      </c>
      <c r="F542" s="1" t="e">
        <f t="shared" ca="1" si="11"/>
        <v>#NAME?</v>
      </c>
    </row>
    <row r="543" spans="1:6" ht="14.25" customHeight="1" x14ac:dyDescent="0.3">
      <c r="A543" s="2">
        <v>542</v>
      </c>
      <c r="B543" s="2" t="s">
        <v>53</v>
      </c>
      <c r="C543" s="2" t="s">
        <v>1097</v>
      </c>
      <c r="D543" s="2" t="s">
        <v>1098</v>
      </c>
      <c r="E543" s="3" t="str">
        <f t="shared" si="12"/>
        <v>https://docs.google.com/forms/d/e/1FAIpQLSecl1HCHlX_5sqCVOw5YgRaZ5mnWNwb_vzgz00RqpCV28fxQg/viewform?usp=pp_url&amp;entry.1150951425=KANWIL BANDUNG&amp;entry.2092289110=CP MAJALENGKA</v>
      </c>
      <c r="F543" s="1" t="e">
        <f t="shared" ca="1" si="11"/>
        <v>#NAME?</v>
      </c>
    </row>
    <row r="544" spans="1:6" ht="14.25" customHeight="1" x14ac:dyDescent="0.3">
      <c r="A544" s="2">
        <v>543</v>
      </c>
      <c r="B544" s="2" t="s">
        <v>6</v>
      </c>
      <c r="C544" s="2" t="s">
        <v>1099</v>
      </c>
      <c r="D544" s="2" t="s">
        <v>1100</v>
      </c>
      <c r="E544" s="3" t="str">
        <f t="shared" si="12"/>
        <v>https://docs.google.com/forms/d/e/1FAIpQLSecl1HCHlX_5sqCVOw5YgRaZ5mnWNwb_vzgz00RqpCV28fxQg/viewform?usp=pp_url&amp;entry.1150951425=KANWIL DENPASAR&amp;entry.2092289110=CP WOLOWONA</v>
      </c>
      <c r="F544" s="1" t="e">
        <f t="shared" ca="1" si="11"/>
        <v>#NAME?</v>
      </c>
    </row>
    <row r="545" spans="1:6" ht="14.25" customHeight="1" x14ac:dyDescent="0.3">
      <c r="A545" s="2">
        <v>544</v>
      </c>
      <c r="B545" s="2" t="s">
        <v>205</v>
      </c>
      <c r="C545" s="2" t="s">
        <v>1101</v>
      </c>
      <c r="D545" s="2" t="s">
        <v>1102</v>
      </c>
      <c r="E545" s="3" t="str">
        <f t="shared" si="12"/>
        <v>https://docs.google.com/forms/d/e/1FAIpQLSecl1HCHlX_5sqCVOw5YgRaZ5mnWNwb_vzgz00RqpCV28fxQg/viewform?usp=pp_url&amp;entry.1150951425=KANWIL PALEMBANG&amp;entry.2092289110=CP JAKABARING</v>
      </c>
      <c r="F545" s="1" t="e">
        <f t="shared" ca="1" si="11"/>
        <v>#NAME?</v>
      </c>
    </row>
    <row r="546" spans="1:6" ht="14.25" customHeight="1" x14ac:dyDescent="0.3">
      <c r="A546" s="2">
        <v>545</v>
      </c>
      <c r="B546" s="2" t="s">
        <v>38</v>
      </c>
      <c r="C546" s="2" t="s">
        <v>1103</v>
      </c>
      <c r="D546" s="2" t="s">
        <v>1104</v>
      </c>
      <c r="E546" s="3" t="str">
        <f t="shared" si="12"/>
        <v>https://docs.google.com/forms/d/e/1FAIpQLSecl1HCHlX_5sqCVOw5YgRaZ5mnWNwb_vzgz00RqpCV28fxQg/viewform?usp=pp_url&amp;entry.1150951425=KANWIL JAKARTA 1&amp;entry.2092289110=CP BEKASI UTAMA</v>
      </c>
      <c r="F546" s="1" t="e">
        <f t="shared" ca="1" si="11"/>
        <v>#NAME?</v>
      </c>
    </row>
    <row r="547" spans="1:6" ht="14.25" customHeight="1" x14ac:dyDescent="0.3">
      <c r="A547" s="2">
        <v>546</v>
      </c>
      <c r="B547" s="2" t="s">
        <v>38</v>
      </c>
      <c r="C547" s="2" t="s">
        <v>1105</v>
      </c>
      <c r="D547" s="2" t="s">
        <v>1106</v>
      </c>
      <c r="E547" s="3" t="str">
        <f t="shared" si="12"/>
        <v>https://docs.google.com/forms/d/e/1FAIpQLSecl1HCHlX_5sqCVOw5YgRaZ5mnWNwb_vzgz00RqpCV28fxQg/viewform?usp=pp_url&amp;entry.1150951425=KANWIL JAKARTA 1&amp;entry.2092289110=CP PETAMBURAN</v>
      </c>
      <c r="F547" s="1" t="e">
        <f t="shared" ca="1" si="11"/>
        <v>#NAME?</v>
      </c>
    </row>
    <row r="548" spans="1:6" ht="14.25" customHeight="1" x14ac:dyDescent="0.3">
      <c r="A548" s="2">
        <v>547</v>
      </c>
      <c r="B548" s="2" t="s">
        <v>188</v>
      </c>
      <c r="C548" s="2" t="s">
        <v>1107</v>
      </c>
      <c r="D548" s="2" t="s">
        <v>1108</v>
      </c>
      <c r="E548" s="3" t="str">
        <f t="shared" si="12"/>
        <v>https://docs.google.com/forms/d/e/1FAIpQLSecl1HCHlX_5sqCVOw5YgRaZ5mnWNwb_vzgz00RqpCV28fxQg/viewform?usp=pp_url&amp;entry.1150951425=KANWIL JAKARTA 2&amp;entry.2092289110=CP BINTARO SEKTOR 3</v>
      </c>
      <c r="F548" s="1" t="e">
        <f t="shared" ca="1" si="11"/>
        <v>#NAME?</v>
      </c>
    </row>
    <row r="549" spans="1:6" ht="14.25" customHeight="1" x14ac:dyDescent="0.3">
      <c r="A549" s="2">
        <v>548</v>
      </c>
      <c r="B549" s="2" t="s">
        <v>9</v>
      </c>
      <c r="C549" s="2" t="s">
        <v>1109</v>
      </c>
      <c r="D549" s="2" t="s">
        <v>1110</v>
      </c>
      <c r="E549" s="3" t="str">
        <f t="shared" si="12"/>
        <v>https://docs.google.com/forms/d/e/1FAIpQLSecl1HCHlX_5sqCVOw5YgRaZ5mnWNwb_vzgz00RqpCV28fxQg/viewform?usp=pp_url&amp;entry.1150951425=KANWIL MEDAN&amp;entry.2092289110=CP MEDAN UTAMA</v>
      </c>
      <c r="F549" s="1" t="e">
        <f t="shared" ca="1" si="11"/>
        <v>#NAME?</v>
      </c>
    </row>
    <row r="550" spans="1:6" ht="14.25" customHeight="1" x14ac:dyDescent="0.3">
      <c r="A550" s="2">
        <v>549</v>
      </c>
      <c r="B550" s="2" t="s">
        <v>6</v>
      </c>
      <c r="C550" s="2" t="s">
        <v>1111</v>
      </c>
      <c r="D550" s="2" t="s">
        <v>1112</v>
      </c>
      <c r="E550" s="3" t="str">
        <f t="shared" si="12"/>
        <v>https://docs.google.com/forms/d/e/1FAIpQLSecl1HCHlX_5sqCVOw5YgRaZ5mnWNwb_vzgz00RqpCV28fxQg/viewform?usp=pp_url&amp;entry.1150951425=KANWIL DENPASAR&amp;entry.2092289110=CP WAINGAPU</v>
      </c>
      <c r="F550" s="1" t="e">
        <f t="shared" ca="1" si="11"/>
        <v>#NAME?</v>
      </c>
    </row>
    <row r="551" spans="1:6" ht="14.25" customHeight="1" x14ac:dyDescent="0.3">
      <c r="A551" s="2">
        <v>550</v>
      </c>
      <c r="B551" s="2" t="s">
        <v>107</v>
      </c>
      <c r="C551" s="2" t="s">
        <v>1113</v>
      </c>
      <c r="D551" s="2" t="s">
        <v>1114</v>
      </c>
      <c r="E551" s="3" t="str">
        <f t="shared" si="12"/>
        <v>https://docs.google.com/forms/d/e/1FAIpQLSecl1HCHlX_5sqCVOw5YgRaZ5mnWNwb_vzgz00RqpCV28fxQg/viewform?usp=pp_url&amp;entry.1150951425=KANWIL SURABAYA&amp;entry.2092289110=CP JOMBANG</v>
      </c>
      <c r="F551" s="1" t="e">
        <f t="shared" ca="1" si="11"/>
        <v>#NAME?</v>
      </c>
    </row>
    <row r="552" spans="1:6" ht="14.25" customHeight="1" x14ac:dyDescent="0.3">
      <c r="A552" s="2">
        <v>551</v>
      </c>
      <c r="B552" s="2" t="s">
        <v>188</v>
      </c>
      <c r="C552" s="2" t="s">
        <v>1115</v>
      </c>
      <c r="D552" s="2" t="s">
        <v>1116</v>
      </c>
      <c r="E552" s="3" t="str">
        <f t="shared" si="12"/>
        <v>https://docs.google.com/forms/d/e/1FAIpQLSecl1HCHlX_5sqCVOw5YgRaZ5mnWNwb_vzgz00RqpCV28fxQg/viewform?usp=pp_url&amp;entry.1150951425=KANWIL JAKARTA 2&amp;entry.2092289110=CP CIRENDEU</v>
      </c>
      <c r="F552" s="1" t="e">
        <f t="shared" ca="1" si="11"/>
        <v>#NAME?</v>
      </c>
    </row>
    <row r="553" spans="1:6" ht="14.25" customHeight="1" x14ac:dyDescent="0.3">
      <c r="A553" s="2">
        <v>552</v>
      </c>
      <c r="B553" s="2" t="s">
        <v>38</v>
      </c>
      <c r="C553" s="2" t="s">
        <v>1117</v>
      </c>
      <c r="D553" s="2" t="s">
        <v>1118</v>
      </c>
      <c r="E553" s="3" t="str">
        <f t="shared" si="12"/>
        <v>https://docs.google.com/forms/d/e/1FAIpQLSecl1HCHlX_5sqCVOw5YgRaZ5mnWNwb_vzgz00RqpCV28fxQg/viewform?usp=pp_url&amp;entry.1150951425=KANWIL JAKARTA 1&amp;entry.2092289110=CP SALEMBA</v>
      </c>
      <c r="F553" s="1" t="e">
        <f t="shared" ca="1" si="11"/>
        <v>#NAME?</v>
      </c>
    </row>
    <row r="554" spans="1:6" ht="14.25" customHeight="1" x14ac:dyDescent="0.3">
      <c r="A554" s="2">
        <v>553</v>
      </c>
      <c r="B554" s="2" t="s">
        <v>188</v>
      </c>
      <c r="C554" s="2" t="s">
        <v>1119</v>
      </c>
      <c r="D554" s="2" t="s">
        <v>1120</v>
      </c>
      <c r="E554" s="3" t="str">
        <f t="shared" si="12"/>
        <v>https://docs.google.com/forms/d/e/1FAIpQLSecl1HCHlX_5sqCVOw5YgRaZ5mnWNwb_vzgz00RqpCV28fxQg/viewform?usp=pp_url&amp;entry.1150951425=KANWIL JAKARTA 2&amp;entry.2092289110=CP BLOK A</v>
      </c>
      <c r="F554" s="1" t="e">
        <f t="shared" ca="1" si="11"/>
        <v>#NAME?</v>
      </c>
    </row>
    <row r="555" spans="1:6" ht="14.25" customHeight="1" x14ac:dyDescent="0.3">
      <c r="A555" s="2">
        <v>554</v>
      </c>
      <c r="B555" s="2" t="s">
        <v>216</v>
      </c>
      <c r="C555" s="2" t="s">
        <v>1121</v>
      </c>
      <c r="D555" s="2" t="s">
        <v>1122</v>
      </c>
      <c r="E555" s="3" t="str">
        <f t="shared" si="12"/>
        <v>https://docs.google.com/forms/d/e/1FAIpQLSecl1HCHlX_5sqCVOw5YgRaZ5mnWNwb_vzgz00RqpCV28fxQg/viewform?usp=pp_url&amp;entry.1150951425=KANWIL PEKANBARU&amp;entry.2092289110=CP PANGKALAN KERINCI</v>
      </c>
      <c r="F555" s="1" t="e">
        <f t="shared" ca="1" si="11"/>
        <v>#NAME?</v>
      </c>
    </row>
    <row r="556" spans="1:6" ht="14.25" customHeight="1" x14ac:dyDescent="0.3">
      <c r="A556" s="2">
        <v>555</v>
      </c>
      <c r="B556" s="2" t="s">
        <v>160</v>
      </c>
      <c r="C556" s="2" t="s">
        <v>1123</v>
      </c>
      <c r="D556" s="2" t="s">
        <v>1124</v>
      </c>
      <c r="E556" s="3" t="str">
        <f t="shared" si="12"/>
        <v>https://docs.google.com/forms/d/e/1FAIpQLSecl1HCHlX_5sqCVOw5YgRaZ5mnWNwb_vzgz00RqpCV28fxQg/viewform?usp=pp_url&amp;entry.1150951425=KANWIL BALIKPAPAN&amp;entry.2092289110=CP KAYU TANGI</v>
      </c>
      <c r="F556" s="1" t="e">
        <f t="shared" ca="1" si="11"/>
        <v>#NAME?</v>
      </c>
    </row>
    <row r="557" spans="1:6" ht="14.25" customHeight="1" x14ac:dyDescent="0.3">
      <c r="A557" s="2">
        <v>556</v>
      </c>
      <c r="B557" s="2" t="s">
        <v>205</v>
      </c>
      <c r="C557" s="2" t="s">
        <v>1125</v>
      </c>
      <c r="D557" s="2" t="s">
        <v>1126</v>
      </c>
      <c r="E557" s="3" t="str">
        <f t="shared" si="12"/>
        <v>https://docs.google.com/forms/d/e/1FAIpQLSecl1HCHlX_5sqCVOw5YgRaZ5mnWNwb_vzgz00RqpCV28fxQg/viewform?usp=pp_url&amp;entry.1150951425=KANWIL PALEMBANG&amp;entry.2092289110=CP TANJUNG KARANG TIMUR</v>
      </c>
      <c r="F557" s="1" t="e">
        <f t="shared" ca="1" si="11"/>
        <v>#NAME?</v>
      </c>
    </row>
    <row r="558" spans="1:6" ht="14.25" customHeight="1" x14ac:dyDescent="0.3">
      <c r="A558" s="2">
        <v>557</v>
      </c>
      <c r="B558" s="2" t="s">
        <v>38</v>
      </c>
      <c r="C558" s="2" t="s">
        <v>1127</v>
      </c>
      <c r="D558" s="2" t="s">
        <v>1128</v>
      </c>
      <c r="E558" s="3" t="str">
        <f t="shared" si="12"/>
        <v>https://docs.google.com/forms/d/e/1FAIpQLSecl1HCHlX_5sqCVOw5YgRaZ5mnWNwb_vzgz00RqpCV28fxQg/viewform?usp=pp_url&amp;entry.1150951425=KANWIL JAKARTA 1&amp;entry.2092289110=CP CIKARANG</v>
      </c>
      <c r="F558" s="1" t="e">
        <f t="shared" ca="1" si="11"/>
        <v>#NAME?</v>
      </c>
    </row>
    <row r="559" spans="1:6" ht="14.25" customHeight="1" x14ac:dyDescent="0.3">
      <c r="A559" s="2">
        <v>558</v>
      </c>
      <c r="B559" s="2" t="s">
        <v>188</v>
      </c>
      <c r="C559" s="2" t="s">
        <v>1129</v>
      </c>
      <c r="D559" s="2" t="s">
        <v>1130</v>
      </c>
      <c r="E559" s="3" t="str">
        <f t="shared" si="12"/>
        <v>https://docs.google.com/forms/d/e/1FAIpQLSecl1HCHlX_5sqCVOw5YgRaZ5mnWNwb_vzgz00RqpCV28fxQg/viewform?usp=pp_url&amp;entry.1150951425=KANWIL JAKARTA 2&amp;entry.2092289110=CP RADIO DALAM</v>
      </c>
      <c r="F559" s="1" t="e">
        <f t="shared" ca="1" si="11"/>
        <v>#NAME?</v>
      </c>
    </row>
    <row r="560" spans="1:6" ht="14.25" customHeight="1" x14ac:dyDescent="0.3">
      <c r="A560" s="2">
        <v>559</v>
      </c>
      <c r="B560" s="2" t="s">
        <v>74</v>
      </c>
      <c r="C560" s="2" t="s">
        <v>1131</v>
      </c>
      <c r="D560" s="2" t="s">
        <v>1132</v>
      </c>
      <c r="E560" s="3" t="str">
        <f t="shared" si="12"/>
        <v>https://docs.google.com/forms/d/e/1FAIpQLSecl1HCHlX_5sqCVOw5YgRaZ5mnWNwb_vzgz00RqpCV28fxQg/viewform?usp=pp_url&amp;entry.1150951425=KANWIL MAKASSAR&amp;entry.2092289110=CP PASAR BUTUNG</v>
      </c>
      <c r="F560" s="1" t="e">
        <f t="shared" ca="1" si="11"/>
        <v>#NAME?</v>
      </c>
    </row>
    <row r="561" spans="1:6" ht="14.25" customHeight="1" x14ac:dyDescent="0.3">
      <c r="A561" s="2">
        <v>560</v>
      </c>
      <c r="B561" s="2" t="s">
        <v>91</v>
      </c>
      <c r="C561" s="2" t="s">
        <v>1133</v>
      </c>
      <c r="D561" s="2" t="s">
        <v>1134</v>
      </c>
      <c r="E561" s="3" t="str">
        <f t="shared" si="12"/>
        <v>https://docs.google.com/forms/d/e/1FAIpQLSecl1HCHlX_5sqCVOw5YgRaZ5mnWNwb_vzgz00RqpCV28fxQg/viewform?usp=pp_url&amp;entry.1150951425=KANWIL SEMARANG&amp;entry.2092289110=CP WONOSOBO</v>
      </c>
      <c r="F561" s="1" t="e">
        <f t="shared" ca="1" si="11"/>
        <v>#NAME?</v>
      </c>
    </row>
    <row r="562" spans="1:6" ht="14.25" customHeight="1" x14ac:dyDescent="0.3">
      <c r="A562" s="2">
        <v>561</v>
      </c>
      <c r="B562" s="2" t="s">
        <v>38</v>
      </c>
      <c r="C562" s="2" t="s">
        <v>1135</v>
      </c>
      <c r="D562" s="2" t="s">
        <v>1136</v>
      </c>
      <c r="E562" s="3" t="str">
        <f t="shared" si="12"/>
        <v>https://docs.google.com/forms/d/e/1FAIpQLSecl1HCHlX_5sqCVOw5YgRaZ5mnWNwb_vzgz00RqpCV28fxQg/viewform?usp=pp_url&amp;entry.1150951425=KANWIL JAKARTA 1&amp;entry.2092289110=CP PEKAYON</v>
      </c>
      <c r="F562" s="1" t="e">
        <f t="shared" ca="1" si="11"/>
        <v>#NAME?</v>
      </c>
    </row>
    <row r="563" spans="1:6" ht="14.25" customHeight="1" x14ac:dyDescent="0.3">
      <c r="A563" s="2">
        <v>562</v>
      </c>
      <c r="B563" s="2" t="s">
        <v>53</v>
      </c>
      <c r="C563" s="2" t="s">
        <v>1137</v>
      </c>
      <c r="D563" s="2" t="s">
        <v>1138</v>
      </c>
      <c r="E563" s="3" t="str">
        <f t="shared" si="12"/>
        <v>https://docs.google.com/forms/d/e/1FAIpQLSecl1HCHlX_5sqCVOw5YgRaZ5mnWNwb_vzgz00RqpCV28fxQg/viewform?usp=pp_url&amp;entry.1150951425=KANWIL BANDUNG&amp;entry.2092289110=CP BUAH BATU</v>
      </c>
      <c r="F563" s="1" t="e">
        <f t="shared" ca="1" si="11"/>
        <v>#NAME?</v>
      </c>
    </row>
    <row r="564" spans="1:6" ht="14.25" customHeight="1" x14ac:dyDescent="0.3">
      <c r="A564" s="2">
        <v>563</v>
      </c>
      <c r="B564" s="2" t="s">
        <v>160</v>
      </c>
      <c r="C564" s="2" t="s">
        <v>1139</v>
      </c>
      <c r="D564" s="2" t="s">
        <v>530</v>
      </c>
      <c r="E564" s="3" t="str">
        <f t="shared" si="12"/>
        <v>https://docs.google.com/forms/d/e/1FAIpQLSecl1HCHlX_5sqCVOw5YgRaZ5mnWNwb_vzgz00RqpCV28fxQg/viewform?usp=pp_url&amp;entry.1150951425=KANWIL BALIKPAPAN&amp;entry.2092289110=CP KETAPANG</v>
      </c>
      <c r="F564" s="1" t="e">
        <f t="shared" ca="1" si="11"/>
        <v>#NAME?</v>
      </c>
    </row>
    <row r="565" spans="1:6" ht="14.25" customHeight="1" x14ac:dyDescent="0.3">
      <c r="A565" s="2">
        <v>564</v>
      </c>
      <c r="B565" s="2" t="s">
        <v>205</v>
      </c>
      <c r="C565" s="2" t="s">
        <v>1140</v>
      </c>
      <c r="D565" s="2" t="s">
        <v>1141</v>
      </c>
      <c r="E565" s="3" t="str">
        <f t="shared" si="12"/>
        <v>https://docs.google.com/forms/d/e/1FAIpQLSecl1HCHlX_5sqCVOw5YgRaZ5mnWNwb_vzgz00RqpCV28fxQg/viewform?usp=pp_url&amp;entry.1150951425=KANWIL PALEMBANG&amp;entry.2092289110=CP PALEMBANG</v>
      </c>
      <c r="F565" s="1" t="e">
        <f t="shared" ca="1" si="11"/>
        <v>#NAME?</v>
      </c>
    </row>
    <row r="566" spans="1:6" ht="14.25" customHeight="1" x14ac:dyDescent="0.3">
      <c r="A566" s="2">
        <v>565</v>
      </c>
      <c r="B566" s="2" t="s">
        <v>6</v>
      </c>
      <c r="C566" s="2" t="s">
        <v>1142</v>
      </c>
      <c r="D566" s="2" t="s">
        <v>1143</v>
      </c>
      <c r="E566" s="3" t="str">
        <f t="shared" si="12"/>
        <v>https://docs.google.com/forms/d/e/1FAIpQLSecl1HCHlX_5sqCVOw5YgRaZ5mnWNwb_vzgz00RqpCV28fxQg/viewform?usp=pp_url&amp;entry.1150951425=KANWIL DENPASAR&amp;entry.2092289110=CP KUPANG</v>
      </c>
      <c r="F566" s="1" t="e">
        <f t="shared" ca="1" si="11"/>
        <v>#NAME?</v>
      </c>
    </row>
    <row r="567" spans="1:6" ht="14.25" customHeight="1" x14ac:dyDescent="0.3">
      <c r="A567" s="2">
        <v>566</v>
      </c>
      <c r="B567" s="2" t="s">
        <v>173</v>
      </c>
      <c r="C567" s="2" t="s">
        <v>1144</v>
      </c>
      <c r="D567" s="2" t="s">
        <v>1145</v>
      </c>
      <c r="E567" s="3" t="str">
        <f t="shared" si="12"/>
        <v>https://docs.google.com/forms/d/e/1FAIpQLSecl1HCHlX_5sqCVOw5YgRaZ5mnWNwb_vzgz00RqpCV28fxQg/viewform?usp=pp_url&amp;entry.1150951425=KANWIL MANADO&amp;entry.2092289110=CP AIRMADIDI</v>
      </c>
      <c r="F567" s="1" t="e">
        <f t="shared" ca="1" si="11"/>
        <v>#NAME?</v>
      </c>
    </row>
    <row r="568" spans="1:6" ht="14.25" customHeight="1" x14ac:dyDescent="0.3">
      <c r="A568" s="2">
        <v>567</v>
      </c>
      <c r="B568" s="2" t="s">
        <v>6</v>
      </c>
      <c r="C568" s="2" t="s">
        <v>1146</v>
      </c>
      <c r="D568" s="2" t="s">
        <v>1147</v>
      </c>
      <c r="E568" s="3" t="str">
        <f t="shared" si="12"/>
        <v>https://docs.google.com/forms/d/e/1FAIpQLSecl1HCHlX_5sqCVOw5YgRaZ5mnWNwb_vzgz00RqpCV28fxQg/viewform?usp=pp_url&amp;entry.1150951425=KANWIL DENPASAR&amp;entry.2092289110=CP DENPASAR</v>
      </c>
      <c r="F568" s="1" t="e">
        <f t="shared" ca="1" si="11"/>
        <v>#NAME?</v>
      </c>
    </row>
    <row r="569" spans="1:6" ht="14.25" customHeight="1" x14ac:dyDescent="0.3">
      <c r="A569" s="2">
        <v>568</v>
      </c>
      <c r="B569" s="2" t="s">
        <v>216</v>
      </c>
      <c r="C569" s="2" t="s">
        <v>1148</v>
      </c>
      <c r="D569" s="2" t="s">
        <v>1149</v>
      </c>
      <c r="E569" s="3" t="str">
        <f t="shared" si="12"/>
        <v>https://docs.google.com/forms/d/e/1FAIpQLSecl1HCHlX_5sqCVOw5YgRaZ5mnWNwb_vzgz00RqpCV28fxQg/viewform?usp=pp_url&amp;entry.1150951425=KANWIL PEKANBARU&amp;entry.2092289110=CP PANAM</v>
      </c>
      <c r="F569" s="1" t="e">
        <f t="shared" ca="1" si="11"/>
        <v>#NAME?</v>
      </c>
    </row>
    <row r="570" spans="1:6" ht="14.25" customHeight="1" x14ac:dyDescent="0.3">
      <c r="A570" s="2">
        <v>569</v>
      </c>
      <c r="B570" s="2" t="s">
        <v>205</v>
      </c>
      <c r="C570" s="2" t="s">
        <v>1150</v>
      </c>
      <c r="D570" s="2" t="s">
        <v>1151</v>
      </c>
      <c r="E570" s="3" t="str">
        <f t="shared" si="12"/>
        <v>https://docs.google.com/forms/d/e/1FAIpQLSecl1HCHlX_5sqCVOw5YgRaZ5mnWNwb_vzgz00RqpCV28fxQg/viewform?usp=pp_url&amp;entry.1150951425=KANWIL PALEMBANG&amp;entry.2092289110=CP SIMPANG PULAI</v>
      </c>
      <c r="F570" s="1" t="e">
        <f t="shared" ca="1" si="11"/>
        <v>#NAME?</v>
      </c>
    </row>
    <row r="571" spans="1:6" ht="14.25" customHeight="1" x14ac:dyDescent="0.3">
      <c r="A571" s="2">
        <v>570</v>
      </c>
      <c r="B571" s="2" t="s">
        <v>160</v>
      </c>
      <c r="C571" s="2" t="s">
        <v>1152</v>
      </c>
      <c r="D571" s="2" t="s">
        <v>1153</v>
      </c>
      <c r="E571" s="3" t="str">
        <f t="shared" si="12"/>
        <v>https://docs.google.com/forms/d/e/1FAIpQLSecl1HCHlX_5sqCVOw5YgRaZ5mnWNwb_vzgz00RqpCV28fxQg/viewform?usp=pp_url&amp;entry.1150951425=KANWIL BALIKPAPAN&amp;entry.2092289110=CP BALIKPAPAN</v>
      </c>
      <c r="F571" s="1" t="e">
        <f t="shared" ca="1" si="11"/>
        <v>#NAME?</v>
      </c>
    </row>
    <row r="572" spans="1:6" ht="14.25" customHeight="1" x14ac:dyDescent="0.3">
      <c r="A572" s="2">
        <v>571</v>
      </c>
      <c r="B572" s="2" t="s">
        <v>6</v>
      </c>
      <c r="C572" s="2" t="s">
        <v>1154</v>
      </c>
      <c r="D572" s="2" t="s">
        <v>1155</v>
      </c>
      <c r="E572" s="3" t="str">
        <f t="shared" si="12"/>
        <v>https://docs.google.com/forms/d/e/1FAIpQLSecl1HCHlX_5sqCVOw5YgRaZ5mnWNwb_vzgz00RqpCV28fxQg/viewform?usp=pp_url&amp;entry.1150951425=KANWIL DENPASAR&amp;entry.2092289110=CP ENDE</v>
      </c>
      <c r="F572" s="1" t="e">
        <f t="shared" ca="1" si="11"/>
        <v>#NAME?</v>
      </c>
    </row>
    <row r="573" spans="1:6" ht="14.25" customHeight="1" x14ac:dyDescent="0.3">
      <c r="A573" s="2">
        <v>572</v>
      </c>
      <c r="B573" s="2" t="s">
        <v>216</v>
      </c>
      <c r="C573" s="2" t="s">
        <v>1156</v>
      </c>
      <c r="D573" s="2" t="s">
        <v>1157</v>
      </c>
      <c r="E573" s="3" t="str">
        <f t="shared" si="12"/>
        <v>https://docs.google.com/forms/d/e/1FAIpQLSecl1HCHlX_5sqCVOw5YgRaZ5mnWNwb_vzgz00RqpCV28fxQg/viewform?usp=pp_url&amp;entry.1150951425=KANWIL PEKANBARU&amp;entry.2092289110=CP DUMAI</v>
      </c>
      <c r="F573" s="1" t="e">
        <f t="shared" ca="1" si="11"/>
        <v>#NAME?</v>
      </c>
    </row>
    <row r="574" spans="1:6" ht="14.25" customHeight="1" x14ac:dyDescent="0.3">
      <c r="A574" s="2">
        <v>573</v>
      </c>
      <c r="B574" s="2" t="s">
        <v>74</v>
      </c>
      <c r="C574" s="2" t="s">
        <v>1158</v>
      </c>
      <c r="D574" s="2" t="s">
        <v>1159</v>
      </c>
      <c r="E574" s="3" t="str">
        <f t="shared" si="12"/>
        <v>https://docs.google.com/forms/d/e/1FAIpQLSecl1HCHlX_5sqCVOw5YgRaZ5mnWNwb_vzgz00RqpCV28fxQg/viewform?usp=pp_url&amp;entry.1150951425=KANWIL MAKASSAR&amp;entry.2092289110=CP MAROS</v>
      </c>
      <c r="F574" s="1" t="e">
        <f t="shared" ca="1" si="11"/>
        <v>#NAME?</v>
      </c>
    </row>
    <row r="575" spans="1:6" ht="14.25" customHeight="1" x14ac:dyDescent="0.3">
      <c r="A575" s="2">
        <v>574</v>
      </c>
      <c r="B575" s="2" t="s">
        <v>91</v>
      </c>
      <c r="C575" s="2" t="s">
        <v>1160</v>
      </c>
      <c r="D575" s="2" t="s">
        <v>1161</v>
      </c>
      <c r="E575" s="3" t="str">
        <f t="shared" si="12"/>
        <v>https://docs.google.com/forms/d/e/1FAIpQLSecl1HCHlX_5sqCVOw5YgRaZ5mnWNwb_vzgz00RqpCV28fxQg/viewform?usp=pp_url&amp;entry.1150951425=KANWIL SEMARANG&amp;entry.2092289110=CP BANYUMANIK</v>
      </c>
      <c r="F575" s="1" t="e">
        <f t="shared" ca="1" si="11"/>
        <v>#NAME?</v>
      </c>
    </row>
    <row r="576" spans="1:6" ht="14.25" customHeight="1" x14ac:dyDescent="0.3">
      <c r="A576" s="2">
        <v>575</v>
      </c>
      <c r="B576" s="2" t="s">
        <v>160</v>
      </c>
      <c r="C576" s="2" t="s">
        <v>1162</v>
      </c>
      <c r="D576" s="2" t="s">
        <v>1163</v>
      </c>
      <c r="E576" s="3" t="str">
        <f t="shared" si="12"/>
        <v>https://docs.google.com/forms/d/e/1FAIpQLSecl1HCHlX_5sqCVOw5YgRaZ5mnWNwb_vzgz00RqpCV28fxQg/viewform?usp=pp_url&amp;entry.1150951425=KANWIL BALIKPAPAN&amp;entry.2092289110=CP BATU AMPAR</v>
      </c>
      <c r="F576" s="1" t="e">
        <f t="shared" ca="1" si="11"/>
        <v>#NAME?</v>
      </c>
    </row>
    <row r="577" spans="1:6" ht="14.25" customHeight="1" x14ac:dyDescent="0.3">
      <c r="A577" s="2">
        <v>576</v>
      </c>
      <c r="B577" s="2" t="s">
        <v>38</v>
      </c>
      <c r="C577" s="2" t="s">
        <v>1164</v>
      </c>
      <c r="D577" s="2" t="s">
        <v>1165</v>
      </c>
      <c r="E577" s="3" t="str">
        <f t="shared" si="12"/>
        <v>https://docs.google.com/forms/d/e/1FAIpQLSecl1HCHlX_5sqCVOw5YgRaZ5mnWNwb_vzgz00RqpCV28fxQg/viewform?usp=pp_url&amp;entry.1150951425=KANWIL JAKARTA 1&amp;entry.2092289110=CP ITC CEMPAKA MAS</v>
      </c>
      <c r="F577" s="1" t="e">
        <f t="shared" ca="1" si="11"/>
        <v>#NAME?</v>
      </c>
    </row>
    <row r="578" spans="1:6" ht="14.25" customHeight="1" x14ac:dyDescent="0.3">
      <c r="A578" s="2">
        <v>577</v>
      </c>
      <c r="B578" s="2" t="s">
        <v>9</v>
      </c>
      <c r="C578" s="2" t="s">
        <v>1166</v>
      </c>
      <c r="D578" s="2" t="s">
        <v>1167</v>
      </c>
      <c r="E578" s="3" t="str">
        <f t="shared" si="12"/>
        <v>https://docs.google.com/forms/d/e/1FAIpQLSecl1HCHlX_5sqCVOw5YgRaZ5mnWNwb_vzgz00RqpCV28fxQg/viewform?usp=pp_url&amp;entry.1150951425=KANWIL MEDAN&amp;entry.2092289110=CP KABANJAHE</v>
      </c>
      <c r="F578" s="1" t="e">
        <f t="shared" ca="1" si="11"/>
        <v>#NAME?</v>
      </c>
    </row>
    <row r="579" spans="1:6" ht="14.25" customHeight="1" x14ac:dyDescent="0.3">
      <c r="A579" s="2">
        <v>578</v>
      </c>
      <c r="B579" s="2" t="s">
        <v>38</v>
      </c>
      <c r="C579" s="2" t="s">
        <v>1168</v>
      </c>
      <c r="D579" s="2" t="s">
        <v>1169</v>
      </c>
      <c r="E579" s="3" t="str">
        <f t="shared" si="12"/>
        <v>https://docs.google.com/forms/d/e/1FAIpQLSecl1HCHlX_5sqCVOw5YgRaZ5mnWNwb_vzgz00RqpCV28fxQg/viewform?usp=pp_url&amp;entry.1150951425=KANWIL JAKARTA 1&amp;entry.2092289110=CP BOGOR</v>
      </c>
      <c r="F579" s="1" t="e">
        <f t="shared" ca="1" si="11"/>
        <v>#NAME?</v>
      </c>
    </row>
    <row r="580" spans="1:6" ht="14.25" customHeight="1" x14ac:dyDescent="0.3">
      <c r="A580" s="2">
        <v>579</v>
      </c>
      <c r="B580" s="2" t="s">
        <v>9</v>
      </c>
      <c r="C580" s="2" t="s">
        <v>1170</v>
      </c>
      <c r="D580" s="2" t="s">
        <v>1171</v>
      </c>
      <c r="E580" s="3" t="str">
        <f t="shared" si="12"/>
        <v>https://docs.google.com/forms/d/e/1FAIpQLSecl1HCHlX_5sqCVOw5YgRaZ5mnWNwb_vzgz00RqpCV28fxQg/viewform?usp=pp_url&amp;entry.1150951425=KANWIL MEDAN&amp;entry.2092289110=CP PEMATANG SIANTAR</v>
      </c>
      <c r="F580" s="1" t="e">
        <f t="shared" ca="1" si="11"/>
        <v>#NAME?</v>
      </c>
    </row>
    <row r="581" spans="1:6" ht="14.25" customHeight="1" x14ac:dyDescent="0.3">
      <c r="A581" s="2">
        <v>580</v>
      </c>
      <c r="B581" s="2" t="s">
        <v>188</v>
      </c>
      <c r="C581" s="2" t="s">
        <v>1172</v>
      </c>
      <c r="D581" s="2" t="s">
        <v>1173</v>
      </c>
      <c r="E581" s="3" t="str">
        <f t="shared" ref="E581:E644" si="13">CONCATENATE("https://docs.google.com/forms/d/e/1FAIpQLSecl1HCHlX_5sqCVOw5YgRaZ5mnWNwb_vzgz00RqpCV28fxQg/viewform?usp=pp_url&amp;entry.1150951425=", B581, "&amp;entry.2092289110=", D581)</f>
        <v>https://docs.google.com/forms/d/e/1FAIpQLSecl1HCHlX_5sqCVOw5YgRaZ5mnWNwb_vzgz00RqpCV28fxQg/viewform?usp=pp_url&amp;entry.1150951425=KANWIL JAKARTA 2&amp;entry.2092289110=CP PONDOK LABU</v>
      </c>
      <c r="F581" s="1" t="e">
        <f t="shared" ca="1" si="11"/>
        <v>#NAME?</v>
      </c>
    </row>
    <row r="582" spans="1:6" ht="14.25" customHeight="1" x14ac:dyDescent="0.3">
      <c r="A582" s="2">
        <v>581</v>
      </c>
      <c r="B582" s="2" t="s">
        <v>74</v>
      </c>
      <c r="C582" s="2" t="s">
        <v>1174</v>
      </c>
      <c r="D582" s="2" t="s">
        <v>1175</v>
      </c>
      <c r="E582" s="3" t="str">
        <f t="shared" si="13"/>
        <v>https://docs.google.com/forms/d/e/1FAIpQLSecl1HCHlX_5sqCVOw5YgRaZ5mnWNwb_vzgz00RqpCV28fxQg/viewform?usp=pp_url&amp;entry.1150951425=KANWIL MAKASSAR&amp;entry.2092289110=CP WATAMPONE</v>
      </c>
      <c r="F582" s="1" t="e">
        <f t="shared" ca="1" si="11"/>
        <v>#NAME?</v>
      </c>
    </row>
    <row r="583" spans="1:6" ht="14.25" customHeight="1" x14ac:dyDescent="0.3">
      <c r="A583" s="2">
        <v>582</v>
      </c>
      <c r="B583" s="2" t="s">
        <v>6</v>
      </c>
      <c r="C583" s="2" t="s">
        <v>1176</v>
      </c>
      <c r="D583" s="2" t="s">
        <v>1177</v>
      </c>
      <c r="E583" s="3" t="str">
        <f t="shared" si="13"/>
        <v>https://docs.google.com/forms/d/e/1FAIpQLSecl1HCHlX_5sqCVOw5YgRaZ5mnWNwb_vzgz00RqpCV28fxQg/viewform?usp=pp_url&amp;entry.1150951425=KANWIL DENPASAR&amp;entry.2092289110=CP LARANTUKA</v>
      </c>
      <c r="F583" s="1" t="e">
        <f t="shared" ca="1" si="11"/>
        <v>#NAME?</v>
      </c>
    </row>
    <row r="584" spans="1:6" ht="14.25" customHeight="1" x14ac:dyDescent="0.3">
      <c r="A584" s="2">
        <v>583</v>
      </c>
      <c r="B584" s="2" t="s">
        <v>74</v>
      </c>
      <c r="C584" s="2" t="s">
        <v>1178</v>
      </c>
      <c r="D584" s="2" t="s">
        <v>1179</v>
      </c>
      <c r="E584" s="3" t="str">
        <f t="shared" si="13"/>
        <v>https://docs.google.com/forms/d/e/1FAIpQLSecl1HCHlX_5sqCVOw5YgRaZ5mnWNwb_vzgz00RqpCV28fxQg/viewform?usp=pp_url&amp;entry.1150951425=KANWIL MAKASSAR&amp;entry.2092289110=CP SELAYAR</v>
      </c>
      <c r="F584" s="1" t="e">
        <f t="shared" ca="1" si="11"/>
        <v>#NAME?</v>
      </c>
    </row>
    <row r="585" spans="1:6" ht="14.25" customHeight="1" x14ac:dyDescent="0.3">
      <c r="A585" s="2">
        <v>584</v>
      </c>
      <c r="B585" s="2" t="s">
        <v>91</v>
      </c>
      <c r="C585" s="2" t="s">
        <v>1180</v>
      </c>
      <c r="D585" s="2" t="s">
        <v>1181</v>
      </c>
      <c r="E585" s="3" t="str">
        <f t="shared" si="13"/>
        <v>https://docs.google.com/forms/d/e/1FAIpQLSecl1HCHlX_5sqCVOw5YgRaZ5mnWNwb_vzgz00RqpCV28fxQg/viewform?usp=pp_url&amp;entry.1150951425=KANWIL SEMARANG&amp;entry.2092289110=CP REMBANG</v>
      </c>
      <c r="F585" s="1" t="e">
        <f t="shared" ca="1" si="11"/>
        <v>#NAME?</v>
      </c>
    </row>
    <row r="586" spans="1:6" ht="14.25" customHeight="1" x14ac:dyDescent="0.3">
      <c r="A586" s="2">
        <v>585</v>
      </c>
      <c r="B586" s="2" t="s">
        <v>107</v>
      </c>
      <c r="C586" s="2" t="s">
        <v>1182</v>
      </c>
      <c r="D586" s="2" t="s">
        <v>1183</v>
      </c>
      <c r="E586" s="3" t="str">
        <f t="shared" si="13"/>
        <v>https://docs.google.com/forms/d/e/1FAIpQLSecl1HCHlX_5sqCVOw5YgRaZ5mnWNwb_vzgz00RqpCV28fxQg/viewform?usp=pp_url&amp;entry.1150951425=KANWIL SURABAYA&amp;entry.2092289110=CP BABAT</v>
      </c>
      <c r="F586" s="1" t="e">
        <f t="shared" ca="1" si="11"/>
        <v>#NAME?</v>
      </c>
    </row>
    <row r="587" spans="1:6" ht="14.25" customHeight="1" x14ac:dyDescent="0.3">
      <c r="A587" s="2">
        <v>586</v>
      </c>
      <c r="B587" s="2" t="s">
        <v>205</v>
      </c>
      <c r="C587" s="2" t="s">
        <v>1184</v>
      </c>
      <c r="D587" s="2" t="s">
        <v>1185</v>
      </c>
      <c r="E587" s="3" t="str">
        <f t="shared" si="13"/>
        <v>https://docs.google.com/forms/d/e/1FAIpQLSecl1HCHlX_5sqCVOw5YgRaZ5mnWNwb_vzgz00RqpCV28fxQg/viewform?usp=pp_url&amp;entry.1150951425=KANWIL PALEMBANG&amp;entry.2092289110=CP TELUK BETUNG</v>
      </c>
      <c r="F587" s="1" t="e">
        <f t="shared" ca="1" si="11"/>
        <v>#NAME?</v>
      </c>
    </row>
    <row r="588" spans="1:6" ht="14.25" customHeight="1" x14ac:dyDescent="0.3">
      <c r="A588" s="2">
        <v>587</v>
      </c>
      <c r="B588" s="2" t="s">
        <v>216</v>
      </c>
      <c r="C588" s="2" t="s">
        <v>1186</v>
      </c>
      <c r="D588" s="2" t="s">
        <v>1187</v>
      </c>
      <c r="E588" s="3" t="str">
        <f t="shared" si="13"/>
        <v>https://docs.google.com/forms/d/e/1FAIpQLSecl1HCHlX_5sqCVOw5YgRaZ5mnWNwb_vzgz00RqpCV28fxQg/viewform?usp=pp_url&amp;entry.1150951425=KANWIL PEKANBARU&amp;entry.2092289110=CP SUNGAI PENUH</v>
      </c>
      <c r="F588" s="1" t="e">
        <f t="shared" ca="1" si="11"/>
        <v>#NAME?</v>
      </c>
    </row>
    <row r="589" spans="1:6" ht="14.25" customHeight="1" x14ac:dyDescent="0.3">
      <c r="A589" s="2">
        <v>588</v>
      </c>
      <c r="B589" s="2" t="s">
        <v>38</v>
      </c>
      <c r="C589" s="2" t="s">
        <v>1188</v>
      </c>
      <c r="D589" s="2" t="s">
        <v>1189</v>
      </c>
      <c r="E589" s="3" t="str">
        <f t="shared" si="13"/>
        <v>https://docs.google.com/forms/d/e/1FAIpQLSecl1HCHlX_5sqCVOw5YgRaZ5mnWNwb_vzgz00RqpCV28fxQg/viewform?usp=pp_url&amp;entry.1150951425=KANWIL JAKARTA 1&amp;entry.2092289110=CP KELAPA DUA</v>
      </c>
      <c r="F589" s="1" t="e">
        <f t="shared" ca="1" si="11"/>
        <v>#NAME?</v>
      </c>
    </row>
    <row r="590" spans="1:6" ht="14.25" customHeight="1" x14ac:dyDescent="0.3">
      <c r="A590" s="2">
        <v>589</v>
      </c>
      <c r="B590" s="2" t="s">
        <v>160</v>
      </c>
      <c r="C590" s="2" t="s">
        <v>1190</v>
      </c>
      <c r="D590" s="2" t="s">
        <v>1191</v>
      </c>
      <c r="E590" s="3" t="str">
        <f t="shared" si="13"/>
        <v>https://docs.google.com/forms/d/e/1FAIpQLSecl1HCHlX_5sqCVOw5YgRaZ5mnWNwb_vzgz00RqpCV28fxQg/viewform?usp=pp_url&amp;entry.1150951425=KANWIL BALIKPAPAN&amp;entry.2092289110=CP SIANTAN</v>
      </c>
      <c r="F590" s="1" t="e">
        <f t="shared" ca="1" si="11"/>
        <v>#NAME?</v>
      </c>
    </row>
    <row r="591" spans="1:6" ht="14.25" customHeight="1" x14ac:dyDescent="0.3">
      <c r="A591" s="2">
        <v>590</v>
      </c>
      <c r="B591" s="2" t="s">
        <v>188</v>
      </c>
      <c r="C591" s="2" t="s">
        <v>1192</v>
      </c>
      <c r="D591" s="2" t="s">
        <v>1193</v>
      </c>
      <c r="E591" s="3" t="str">
        <f t="shared" si="13"/>
        <v>https://docs.google.com/forms/d/e/1FAIpQLSecl1HCHlX_5sqCVOw5YgRaZ5mnWNwb_vzgz00RqpCV28fxQg/viewform?usp=pp_url&amp;entry.1150951425=KANWIL JAKARTA 2&amp;entry.2092289110=CP KELAPA GADING</v>
      </c>
      <c r="F591" s="1" t="e">
        <f t="shared" ca="1" si="11"/>
        <v>#NAME?</v>
      </c>
    </row>
    <row r="592" spans="1:6" ht="14.25" customHeight="1" x14ac:dyDescent="0.3">
      <c r="A592" s="2">
        <v>591</v>
      </c>
      <c r="B592" s="2" t="s">
        <v>216</v>
      </c>
      <c r="C592" s="2" t="s">
        <v>1194</v>
      </c>
      <c r="D592" s="2" t="s">
        <v>1195</v>
      </c>
      <c r="E592" s="3" t="str">
        <f t="shared" si="13"/>
        <v>https://docs.google.com/forms/d/e/1FAIpQLSecl1HCHlX_5sqCVOw5YgRaZ5mnWNwb_vzgz00RqpCV28fxQg/viewform?usp=pp_url&amp;entry.1150951425=KANWIL PEKANBARU&amp;entry.2092289110=CP CIPTA PURI</v>
      </c>
      <c r="F592" s="1" t="e">
        <f t="shared" ca="1" si="11"/>
        <v>#NAME?</v>
      </c>
    </row>
    <row r="593" spans="1:6" ht="14.25" customHeight="1" x14ac:dyDescent="0.3">
      <c r="A593" s="2">
        <v>592</v>
      </c>
      <c r="B593" s="2" t="s">
        <v>53</v>
      </c>
      <c r="C593" s="2" t="s">
        <v>1196</v>
      </c>
      <c r="D593" s="2" t="s">
        <v>1197</v>
      </c>
      <c r="E593" s="3" t="str">
        <f t="shared" si="13"/>
        <v>https://docs.google.com/forms/d/e/1FAIpQLSecl1HCHlX_5sqCVOw5YgRaZ5mnWNwb_vzgz00RqpCV28fxQg/viewform?usp=pp_url&amp;entry.1150951425=KANWIL BANDUNG&amp;entry.2092289110=CP CIPARAY</v>
      </c>
      <c r="F593" s="1" t="e">
        <f t="shared" ca="1" si="11"/>
        <v>#NAME?</v>
      </c>
    </row>
    <row r="594" spans="1:6" ht="14.25" customHeight="1" x14ac:dyDescent="0.3">
      <c r="A594" s="2">
        <v>593</v>
      </c>
      <c r="B594" s="2" t="s">
        <v>188</v>
      </c>
      <c r="C594" s="2" t="s">
        <v>1198</v>
      </c>
      <c r="D594" s="2" t="s">
        <v>1199</v>
      </c>
      <c r="E594" s="3" t="str">
        <f t="shared" si="13"/>
        <v>https://docs.google.com/forms/d/e/1FAIpQLSecl1HCHlX_5sqCVOw5YgRaZ5mnWNwb_vzgz00RqpCV28fxQg/viewform?usp=pp_url&amp;entry.1150951425=KANWIL JAKARTA 2&amp;entry.2092289110=CP BOULEVARD</v>
      </c>
      <c r="F594" s="1" t="e">
        <f t="shared" ca="1" si="11"/>
        <v>#NAME?</v>
      </c>
    </row>
    <row r="595" spans="1:6" ht="14.25" customHeight="1" x14ac:dyDescent="0.3">
      <c r="A595" s="2">
        <v>594</v>
      </c>
      <c r="B595" s="2" t="s">
        <v>205</v>
      </c>
      <c r="C595" s="2" t="s">
        <v>1200</v>
      </c>
      <c r="D595" s="2" t="s">
        <v>1201</v>
      </c>
      <c r="E595" s="3" t="str">
        <f t="shared" si="13"/>
        <v>https://docs.google.com/forms/d/e/1FAIpQLSecl1HCHlX_5sqCVOw5YgRaZ5mnWNwb_vzgz00RqpCV28fxQg/viewform?usp=pp_url&amp;entry.1150951425=KANWIL PALEMBANG&amp;entry.2092289110=CP SIPIN</v>
      </c>
      <c r="F595" s="1" t="e">
        <f t="shared" ca="1" si="11"/>
        <v>#NAME?</v>
      </c>
    </row>
    <row r="596" spans="1:6" ht="14.25" customHeight="1" x14ac:dyDescent="0.3">
      <c r="A596" s="2">
        <v>595</v>
      </c>
      <c r="B596" s="2" t="s">
        <v>188</v>
      </c>
      <c r="C596" s="2" t="s">
        <v>1202</v>
      </c>
      <c r="D596" s="2" t="s">
        <v>1203</v>
      </c>
      <c r="E596" s="3" t="str">
        <f t="shared" si="13"/>
        <v>https://docs.google.com/forms/d/e/1FAIpQLSecl1HCHlX_5sqCVOw5YgRaZ5mnWNwb_vzgz00RqpCV28fxQg/viewform?usp=pp_url&amp;entry.1150951425=KANWIL JAKARTA 2&amp;entry.2092289110=CP SERANG</v>
      </c>
      <c r="F596" s="1" t="e">
        <f t="shared" ca="1" si="11"/>
        <v>#NAME?</v>
      </c>
    </row>
    <row r="597" spans="1:6" ht="14.25" customHeight="1" x14ac:dyDescent="0.3">
      <c r="A597" s="2">
        <v>596</v>
      </c>
      <c r="B597" s="2" t="s">
        <v>74</v>
      </c>
      <c r="C597" s="2" t="s">
        <v>1204</v>
      </c>
      <c r="D597" s="2" t="s">
        <v>1205</v>
      </c>
      <c r="E597" s="3" t="str">
        <f t="shared" si="13"/>
        <v>https://docs.google.com/forms/d/e/1FAIpQLSecl1HCHlX_5sqCVOw5YgRaZ5mnWNwb_vzgz00RqpCV28fxQg/viewform?usp=pp_url&amp;entry.1150951425=KANWIL MAKASSAR&amp;entry.2092289110=CP MARISO</v>
      </c>
      <c r="F597" s="1" t="e">
        <f t="shared" ca="1" si="11"/>
        <v>#NAME?</v>
      </c>
    </row>
    <row r="598" spans="1:6" ht="14.25" customHeight="1" x14ac:dyDescent="0.3">
      <c r="A598" s="2">
        <v>597</v>
      </c>
      <c r="B598" s="2" t="s">
        <v>91</v>
      </c>
      <c r="C598" s="2" t="s">
        <v>1206</v>
      </c>
      <c r="D598" s="2" t="s">
        <v>1207</v>
      </c>
      <c r="E598" s="3" t="str">
        <f t="shared" si="13"/>
        <v>https://docs.google.com/forms/d/e/1FAIpQLSecl1HCHlX_5sqCVOw5YgRaZ5mnWNwb_vzgz00RqpCV28fxQg/viewform?usp=pp_url&amp;entry.1150951425=KANWIL SEMARANG&amp;entry.2092289110=CP BREBES</v>
      </c>
      <c r="F598" s="1" t="e">
        <f t="shared" ca="1" si="11"/>
        <v>#NAME?</v>
      </c>
    </row>
    <row r="599" spans="1:6" ht="14.25" customHeight="1" x14ac:dyDescent="0.3">
      <c r="A599" s="2">
        <v>598</v>
      </c>
      <c r="B599" s="2" t="s">
        <v>188</v>
      </c>
      <c r="C599" s="2" t="s">
        <v>1208</v>
      </c>
      <c r="D599" s="2" t="s">
        <v>1209</v>
      </c>
      <c r="E599" s="3" t="str">
        <f t="shared" si="13"/>
        <v>https://docs.google.com/forms/d/e/1FAIpQLSecl1HCHlX_5sqCVOw5YgRaZ5mnWNwb_vzgz00RqpCV28fxQg/viewform?usp=pp_url&amp;entry.1150951425=KANWIL JAKARTA 2&amp;entry.2092289110=CP KARANG TENGAH</v>
      </c>
      <c r="F599" s="1" t="e">
        <f t="shared" ca="1" si="11"/>
        <v>#NAME?</v>
      </c>
    </row>
    <row r="600" spans="1:6" ht="14.25" customHeight="1" x14ac:dyDescent="0.3">
      <c r="A600" s="2">
        <v>599</v>
      </c>
      <c r="B600" s="2" t="s">
        <v>6</v>
      </c>
      <c r="C600" s="2" t="s">
        <v>1210</v>
      </c>
      <c r="D600" s="2" t="s">
        <v>1211</v>
      </c>
      <c r="E600" s="3" t="str">
        <f t="shared" si="13"/>
        <v>https://docs.google.com/forms/d/e/1FAIpQLSecl1HCHlX_5sqCVOw5YgRaZ5mnWNwb_vzgz00RqpCV28fxQg/viewform?usp=pp_url&amp;entry.1150951425=KANWIL DENPASAR&amp;entry.2092289110=CP TANJUNG LOR</v>
      </c>
      <c r="F600" s="1" t="e">
        <f t="shared" ca="1" si="11"/>
        <v>#NAME?</v>
      </c>
    </row>
    <row r="601" spans="1:6" ht="14.25" customHeight="1" x14ac:dyDescent="0.3">
      <c r="A601" s="2">
        <v>600</v>
      </c>
      <c r="B601" s="2" t="s">
        <v>74</v>
      </c>
      <c r="C601" s="2" t="s">
        <v>1212</v>
      </c>
      <c r="D601" s="2" t="s">
        <v>1213</v>
      </c>
      <c r="E601" s="3" t="str">
        <f t="shared" si="13"/>
        <v>https://docs.google.com/forms/d/e/1FAIpQLSecl1HCHlX_5sqCVOw5YgRaZ5mnWNwb_vzgz00RqpCV28fxQg/viewform?usp=pp_url&amp;entry.1150951425=KANWIL MAKASSAR&amp;entry.2092289110=CP SIDRAP</v>
      </c>
      <c r="F601" s="1" t="e">
        <f t="shared" ca="1" si="11"/>
        <v>#NAME?</v>
      </c>
    </row>
    <row r="602" spans="1:6" ht="14.25" customHeight="1" x14ac:dyDescent="0.3">
      <c r="A602" s="2">
        <v>601</v>
      </c>
      <c r="B602" s="2" t="s">
        <v>188</v>
      </c>
      <c r="C602" s="2" t="s">
        <v>1214</v>
      </c>
      <c r="D602" s="2" t="s">
        <v>1215</v>
      </c>
      <c r="E602" s="3" t="str">
        <f t="shared" si="13"/>
        <v>https://docs.google.com/forms/d/e/1FAIpQLSecl1HCHlX_5sqCVOw5YgRaZ5mnWNwb_vzgz00RqpCV28fxQg/viewform?usp=pp_url&amp;entry.1150951425=KANWIL JAKARTA 2&amp;entry.2092289110=CP MAMPANG</v>
      </c>
      <c r="F602" s="1" t="e">
        <f t="shared" ca="1" si="11"/>
        <v>#NAME?</v>
      </c>
    </row>
    <row r="603" spans="1:6" ht="14.25" customHeight="1" x14ac:dyDescent="0.3">
      <c r="A603" s="2">
        <v>602</v>
      </c>
      <c r="B603" s="2" t="s">
        <v>38</v>
      </c>
      <c r="C603" s="2" t="s">
        <v>1216</v>
      </c>
      <c r="D603" s="2" t="s">
        <v>1217</v>
      </c>
      <c r="E603" s="3" t="str">
        <f t="shared" si="13"/>
        <v>https://docs.google.com/forms/d/e/1FAIpQLSecl1HCHlX_5sqCVOw5YgRaZ5mnWNwb_vzgz00RqpCV28fxQg/viewform?usp=pp_url&amp;entry.1150951425=KANWIL JAKARTA 1&amp;entry.2092289110=CP KEBON NANAS</v>
      </c>
      <c r="F603" s="1" t="e">
        <f t="shared" ca="1" si="11"/>
        <v>#NAME?</v>
      </c>
    </row>
    <row r="604" spans="1:6" ht="14.25" customHeight="1" x14ac:dyDescent="0.3">
      <c r="A604" s="2">
        <v>603</v>
      </c>
      <c r="B604" s="2" t="s">
        <v>74</v>
      </c>
      <c r="C604" s="2" t="s">
        <v>1218</v>
      </c>
      <c r="D604" s="2" t="s">
        <v>1219</v>
      </c>
      <c r="E604" s="3" t="str">
        <f t="shared" si="13"/>
        <v>https://docs.google.com/forms/d/e/1FAIpQLSecl1HCHlX_5sqCVOw5YgRaZ5mnWNwb_vzgz00RqpCV28fxQg/viewform?usp=pp_url&amp;entry.1150951425=KANWIL MAKASSAR&amp;entry.2092289110=CP JENEPONTO</v>
      </c>
      <c r="F604" s="1" t="e">
        <f t="shared" ca="1" si="11"/>
        <v>#NAME?</v>
      </c>
    </row>
    <row r="605" spans="1:6" ht="14.25" customHeight="1" x14ac:dyDescent="0.3">
      <c r="A605" s="2">
        <v>604</v>
      </c>
      <c r="B605" s="2" t="s">
        <v>38</v>
      </c>
      <c r="C605" s="2" t="s">
        <v>1220</v>
      </c>
      <c r="D605" s="2" t="s">
        <v>1221</v>
      </c>
      <c r="E605" s="3" t="str">
        <f t="shared" si="13"/>
        <v>https://docs.google.com/forms/d/e/1FAIpQLSecl1HCHlX_5sqCVOw5YgRaZ5mnWNwb_vzgz00RqpCV28fxQg/viewform?usp=pp_url&amp;entry.1150951425=KANWIL JAKARTA 1&amp;entry.2092289110=CP PASAR BARU</v>
      </c>
      <c r="F605" s="1" t="e">
        <f t="shared" ca="1" si="11"/>
        <v>#NAME?</v>
      </c>
    </row>
    <row r="606" spans="1:6" ht="14.25" customHeight="1" x14ac:dyDescent="0.3">
      <c r="A606" s="2">
        <v>605</v>
      </c>
      <c r="B606" s="2" t="s">
        <v>6</v>
      </c>
      <c r="C606" s="2" t="s">
        <v>1222</v>
      </c>
      <c r="D606" s="2" t="s">
        <v>1223</v>
      </c>
      <c r="E606" s="3" t="str">
        <f t="shared" si="13"/>
        <v>https://docs.google.com/forms/d/e/1FAIpQLSecl1HCHlX_5sqCVOw5YgRaZ5mnWNwb_vzgz00RqpCV28fxQg/viewform?usp=pp_url&amp;entry.1150951425=KANWIL DENPASAR&amp;entry.2092289110=CP UBUD</v>
      </c>
      <c r="F606" s="1" t="e">
        <f t="shared" ca="1" si="11"/>
        <v>#NAME?</v>
      </c>
    </row>
    <row r="607" spans="1:6" ht="14.25" customHeight="1" x14ac:dyDescent="0.3">
      <c r="A607" s="2">
        <v>606</v>
      </c>
      <c r="B607" s="2" t="s">
        <v>160</v>
      </c>
      <c r="C607" s="2" t="s">
        <v>1224</v>
      </c>
      <c r="D607" s="2" t="s">
        <v>1225</v>
      </c>
      <c r="E607" s="3" t="str">
        <f t="shared" si="13"/>
        <v>https://docs.google.com/forms/d/e/1FAIpQLSecl1HCHlX_5sqCVOw5YgRaZ5mnWNwb_vzgz00RqpCV28fxQg/viewform?usp=pp_url&amp;entry.1150951425=KANWIL BALIKPAPAN&amp;entry.2092289110=CP SUNGAI RAYA</v>
      </c>
      <c r="F607" s="1" t="e">
        <f t="shared" ca="1" si="11"/>
        <v>#NAME?</v>
      </c>
    </row>
    <row r="608" spans="1:6" ht="14.25" customHeight="1" x14ac:dyDescent="0.3">
      <c r="A608" s="2">
        <v>607</v>
      </c>
      <c r="B608" s="2" t="s">
        <v>173</v>
      </c>
      <c r="C608" s="2" t="s">
        <v>1226</v>
      </c>
      <c r="D608" s="2" t="s">
        <v>1227</v>
      </c>
      <c r="E608" s="3" t="str">
        <f t="shared" si="13"/>
        <v>https://docs.google.com/forms/d/e/1FAIpQLSecl1HCHlX_5sqCVOw5YgRaZ5mnWNwb_vzgz00RqpCV28fxQg/viewform?usp=pp_url&amp;entry.1150951425=KANWIL MANADO&amp;entry.2092289110=CP GORONTALO UTARA</v>
      </c>
      <c r="F608" s="1" t="e">
        <f t="shared" ca="1" si="11"/>
        <v>#NAME?</v>
      </c>
    </row>
    <row r="609" spans="1:6" ht="14.25" customHeight="1" x14ac:dyDescent="0.3">
      <c r="A609" s="2">
        <v>608</v>
      </c>
      <c r="B609" s="2" t="s">
        <v>173</v>
      </c>
      <c r="C609" s="2" t="s">
        <v>1228</v>
      </c>
      <c r="D609" s="2" t="s">
        <v>1229</v>
      </c>
      <c r="E609" s="3" t="str">
        <f t="shared" si="13"/>
        <v>https://docs.google.com/forms/d/e/1FAIpQLSecl1HCHlX_5sqCVOw5YgRaZ5mnWNwb_vzgz00RqpCV28fxQg/viewform?usp=pp_url&amp;entry.1150951425=KANWIL MANADO&amp;entry.2092289110=CP TERNATE</v>
      </c>
      <c r="F609" s="1" t="e">
        <f t="shared" ca="1" si="11"/>
        <v>#NAME?</v>
      </c>
    </row>
    <row r="610" spans="1:6" ht="14.25" customHeight="1" x14ac:dyDescent="0.3">
      <c r="A610" s="2">
        <v>609</v>
      </c>
      <c r="B610" s="2" t="s">
        <v>107</v>
      </c>
      <c r="C610" s="2" t="s">
        <v>1230</v>
      </c>
      <c r="D610" s="2" t="s">
        <v>1231</v>
      </c>
      <c r="E610" s="3" t="str">
        <f t="shared" si="13"/>
        <v>https://docs.google.com/forms/d/e/1FAIpQLSecl1HCHlX_5sqCVOw5YgRaZ5mnWNwb_vzgz00RqpCV28fxQg/viewform?usp=pp_url&amp;entry.1150951425=KANWIL SURABAYA&amp;entry.2092289110=CP PONOROGO</v>
      </c>
      <c r="F610" s="1" t="e">
        <f t="shared" ca="1" si="11"/>
        <v>#NAME?</v>
      </c>
    </row>
    <row r="611" spans="1:6" ht="14.25" customHeight="1" x14ac:dyDescent="0.3">
      <c r="A611" s="2">
        <v>610</v>
      </c>
      <c r="B611" s="2" t="s">
        <v>9</v>
      </c>
      <c r="C611" s="2" t="s">
        <v>1232</v>
      </c>
      <c r="D611" s="2" t="s">
        <v>1233</v>
      </c>
      <c r="E611" s="3" t="str">
        <f t="shared" si="13"/>
        <v>https://docs.google.com/forms/d/e/1FAIpQLSecl1HCHlX_5sqCVOw5YgRaZ5mnWNwb_vzgz00RqpCV28fxQg/viewform?usp=pp_url&amp;entry.1150951425=KANWIL MEDAN&amp;entry.2092289110=CP SIMPANG LIMUN</v>
      </c>
      <c r="F611" s="1" t="e">
        <f t="shared" ca="1" si="11"/>
        <v>#NAME?</v>
      </c>
    </row>
    <row r="612" spans="1:6" ht="14.25" customHeight="1" x14ac:dyDescent="0.3">
      <c r="A612" s="2">
        <v>611</v>
      </c>
      <c r="B612" s="2" t="s">
        <v>91</v>
      </c>
      <c r="C612" s="2" t="s">
        <v>1234</v>
      </c>
      <c r="D612" s="2" t="s">
        <v>1235</v>
      </c>
      <c r="E612" s="3" t="str">
        <f t="shared" si="13"/>
        <v>https://docs.google.com/forms/d/e/1FAIpQLSecl1HCHlX_5sqCVOw5YgRaZ5mnWNwb_vzgz00RqpCV28fxQg/viewform?usp=pp_url&amp;entry.1150951425=KANWIL SEMARANG&amp;entry.2092289110=CP UNGARAN</v>
      </c>
      <c r="F612" s="1" t="e">
        <f t="shared" ca="1" si="11"/>
        <v>#NAME?</v>
      </c>
    </row>
    <row r="613" spans="1:6" ht="14.25" customHeight="1" x14ac:dyDescent="0.3">
      <c r="A613" s="2">
        <v>612</v>
      </c>
      <c r="B613" s="2" t="s">
        <v>107</v>
      </c>
      <c r="C613" s="2" t="s">
        <v>1236</v>
      </c>
      <c r="D613" s="2" t="s">
        <v>1237</v>
      </c>
      <c r="E613" s="3" t="str">
        <f t="shared" si="13"/>
        <v>https://docs.google.com/forms/d/e/1FAIpQLSecl1HCHlX_5sqCVOw5YgRaZ5mnWNwb_vzgz00RqpCV28fxQg/viewform?usp=pp_url&amp;entry.1150951425=KANWIL SURABAYA&amp;entry.2092289110=CP PASEAN</v>
      </c>
      <c r="F613" s="1" t="e">
        <f t="shared" ca="1" si="11"/>
        <v>#NAME?</v>
      </c>
    </row>
    <row r="614" spans="1:6" ht="14.25" customHeight="1" x14ac:dyDescent="0.3">
      <c r="A614" s="2">
        <v>613</v>
      </c>
      <c r="B614" s="2" t="s">
        <v>107</v>
      </c>
      <c r="C614" s="2" t="s">
        <v>1238</v>
      </c>
      <c r="D614" s="2" t="s">
        <v>1239</v>
      </c>
      <c r="E614" s="3" t="str">
        <f t="shared" si="13"/>
        <v>https://docs.google.com/forms/d/e/1FAIpQLSecl1HCHlX_5sqCVOw5YgRaZ5mnWNwb_vzgz00RqpCV28fxQg/viewform?usp=pp_url&amp;entry.1150951425=KANWIL SURABAYA&amp;entry.2092289110=CP BENTENG</v>
      </c>
      <c r="F614" s="1" t="e">
        <f t="shared" ca="1" si="11"/>
        <v>#NAME?</v>
      </c>
    </row>
    <row r="615" spans="1:6" ht="14.25" customHeight="1" x14ac:dyDescent="0.3">
      <c r="A615" s="2">
        <v>614</v>
      </c>
      <c r="B615" s="2" t="s">
        <v>160</v>
      </c>
      <c r="C615" s="2" t="s">
        <v>1240</v>
      </c>
      <c r="D615" s="2" t="s">
        <v>1241</v>
      </c>
      <c r="E615" s="3" t="str">
        <f t="shared" si="13"/>
        <v>https://docs.google.com/forms/d/e/1FAIpQLSecl1HCHlX_5sqCVOw5YgRaZ5mnWNwb_vzgz00RqpCV28fxQg/viewform?usp=pp_url&amp;entry.1150951425=KANWIL BALIKPAPAN&amp;entry.2092289110=CP SINTANG</v>
      </c>
      <c r="F615" s="1" t="e">
        <f t="shared" ca="1" si="11"/>
        <v>#NAME?</v>
      </c>
    </row>
    <row r="616" spans="1:6" ht="14.25" customHeight="1" x14ac:dyDescent="0.3">
      <c r="A616" s="2">
        <v>615</v>
      </c>
      <c r="B616" s="2" t="s">
        <v>205</v>
      </c>
      <c r="C616" s="2" t="s">
        <v>1242</v>
      </c>
      <c r="D616" s="2" t="s">
        <v>1243</v>
      </c>
      <c r="E616" s="3" t="str">
        <f t="shared" si="13"/>
        <v>https://docs.google.com/forms/d/e/1FAIpQLSecl1HCHlX_5sqCVOw5YgRaZ5mnWNwb_vzgz00RqpCV28fxQg/viewform?usp=pp_url&amp;entry.1150951425=KANWIL PALEMBANG&amp;entry.2092289110=CP BANDARJAYA</v>
      </c>
      <c r="F616" s="1" t="e">
        <f t="shared" ca="1" si="11"/>
        <v>#NAME?</v>
      </c>
    </row>
    <row r="617" spans="1:6" ht="14.25" customHeight="1" x14ac:dyDescent="0.3">
      <c r="A617" s="2">
        <v>616</v>
      </c>
      <c r="B617" s="2" t="s">
        <v>188</v>
      </c>
      <c r="C617" s="2" t="s">
        <v>1244</v>
      </c>
      <c r="D617" s="2" t="s">
        <v>1245</v>
      </c>
      <c r="E617" s="3" t="str">
        <f t="shared" si="13"/>
        <v>https://docs.google.com/forms/d/e/1FAIpQLSecl1HCHlX_5sqCVOw5YgRaZ5mnWNwb_vzgz00RqpCV28fxQg/viewform?usp=pp_url&amp;entry.1150951425=KANWIL JAKARTA 2&amp;entry.2092289110=CP GROGOL</v>
      </c>
      <c r="F617" s="1" t="e">
        <f t="shared" ca="1" si="11"/>
        <v>#NAME?</v>
      </c>
    </row>
    <row r="618" spans="1:6" ht="14.25" customHeight="1" x14ac:dyDescent="0.3">
      <c r="A618" s="2">
        <v>617</v>
      </c>
      <c r="B618" s="2" t="s">
        <v>53</v>
      </c>
      <c r="C618" s="2" t="s">
        <v>1246</v>
      </c>
      <c r="D618" s="2" t="s">
        <v>1247</v>
      </c>
      <c r="E618" s="3" t="str">
        <f t="shared" si="13"/>
        <v>https://docs.google.com/forms/d/e/1FAIpQLSecl1HCHlX_5sqCVOw5YgRaZ5mnWNwb_vzgz00RqpCV28fxQg/viewform?usp=pp_url&amp;entry.1150951425=KANWIL BANDUNG&amp;entry.2092289110=CP CIKAMPEK</v>
      </c>
      <c r="F618" s="1" t="e">
        <f t="shared" ca="1" si="11"/>
        <v>#NAME?</v>
      </c>
    </row>
    <row r="619" spans="1:6" ht="14.25" customHeight="1" x14ac:dyDescent="0.3">
      <c r="A619" s="2">
        <v>618</v>
      </c>
      <c r="B619" s="2" t="s">
        <v>6</v>
      </c>
      <c r="C619" s="2" t="s">
        <v>1248</v>
      </c>
      <c r="D619" s="2" t="s">
        <v>1249</v>
      </c>
      <c r="E619" s="3" t="str">
        <f t="shared" si="13"/>
        <v>https://docs.google.com/forms/d/e/1FAIpQLSecl1HCHlX_5sqCVOw5YgRaZ5mnWNwb_vzgz00RqpCV28fxQg/viewform?usp=pp_url&amp;entry.1150951425=KANWIL DENPASAR&amp;entry.2092289110=CP AMPENAN</v>
      </c>
      <c r="F619" s="1" t="e">
        <f t="shared" ca="1" si="11"/>
        <v>#NAME?</v>
      </c>
    </row>
    <row r="620" spans="1:6" ht="14.25" customHeight="1" x14ac:dyDescent="0.3">
      <c r="A620" s="2">
        <v>619</v>
      </c>
      <c r="B620" s="2" t="s">
        <v>91</v>
      </c>
      <c r="C620" s="2" t="s">
        <v>1250</v>
      </c>
      <c r="D620" s="2" t="s">
        <v>1251</v>
      </c>
      <c r="E620" s="3" t="str">
        <f t="shared" si="13"/>
        <v>https://docs.google.com/forms/d/e/1FAIpQLSecl1HCHlX_5sqCVOw5YgRaZ5mnWNwb_vzgz00RqpCV28fxQg/viewform?usp=pp_url&amp;entry.1150951425=KANWIL SEMARANG&amp;entry.2092289110=CP KARANGANYAR</v>
      </c>
      <c r="F620" s="1" t="e">
        <f t="shared" ca="1" si="11"/>
        <v>#NAME?</v>
      </c>
    </row>
    <row r="621" spans="1:6" ht="14.25" customHeight="1" x14ac:dyDescent="0.3">
      <c r="A621" s="2">
        <v>620</v>
      </c>
      <c r="B621" s="2" t="s">
        <v>107</v>
      </c>
      <c r="C621" s="2" t="s">
        <v>1252</v>
      </c>
      <c r="D621" s="2" t="s">
        <v>1253</v>
      </c>
      <c r="E621" s="3" t="str">
        <f t="shared" si="13"/>
        <v>https://docs.google.com/forms/d/e/1FAIpQLSecl1HCHlX_5sqCVOw5YgRaZ5mnWNwb_vzgz00RqpCV28fxQg/viewform?usp=pp_url&amp;entry.1150951425=KANWIL SURABAYA&amp;entry.2092289110=CP PASURUAN</v>
      </c>
      <c r="F621" s="1" t="e">
        <f t="shared" ca="1" si="11"/>
        <v>#NAME?</v>
      </c>
    </row>
    <row r="622" spans="1:6" ht="14.25" customHeight="1" x14ac:dyDescent="0.3">
      <c r="A622" s="2">
        <v>621</v>
      </c>
      <c r="B622" s="2" t="s">
        <v>107</v>
      </c>
      <c r="C622" s="2" t="s">
        <v>1254</v>
      </c>
      <c r="D622" s="2" t="s">
        <v>1255</v>
      </c>
      <c r="E622" s="3" t="str">
        <f t="shared" si="13"/>
        <v>https://docs.google.com/forms/d/e/1FAIpQLSecl1HCHlX_5sqCVOw5YgRaZ5mnWNwb_vzgz00RqpCV28fxQg/viewform?usp=pp_url&amp;entry.1150951425=KANWIL SURABAYA&amp;entry.2092289110=CP TEGALBOTO</v>
      </c>
      <c r="F622" s="1" t="e">
        <f t="shared" ca="1" si="11"/>
        <v>#NAME?</v>
      </c>
    </row>
    <row r="623" spans="1:6" ht="14.25" customHeight="1" x14ac:dyDescent="0.3">
      <c r="A623" s="2">
        <v>622</v>
      </c>
      <c r="B623" s="2" t="s">
        <v>9</v>
      </c>
      <c r="C623" s="2" t="s">
        <v>1256</v>
      </c>
      <c r="D623" s="2" t="s">
        <v>1257</v>
      </c>
      <c r="E623" s="3" t="str">
        <f t="shared" si="13"/>
        <v>https://docs.google.com/forms/d/e/1FAIpQLSecl1HCHlX_5sqCVOw5YgRaZ5mnWNwb_vzgz00RqpCV28fxQg/viewform?usp=pp_url&amp;entry.1150951425=KANWIL MEDAN&amp;entry.2092289110=CP MEDAN KARYA</v>
      </c>
      <c r="F623" s="1" t="e">
        <f t="shared" ca="1" si="11"/>
        <v>#NAME?</v>
      </c>
    </row>
    <row r="624" spans="1:6" ht="14.25" customHeight="1" x14ac:dyDescent="0.3">
      <c r="A624" s="2">
        <v>623</v>
      </c>
      <c r="B624" s="2" t="s">
        <v>53</v>
      </c>
      <c r="C624" s="2" t="s">
        <v>1258</v>
      </c>
      <c r="D624" s="2" t="s">
        <v>1259</v>
      </c>
      <c r="E624" s="3" t="str">
        <f t="shared" si="13"/>
        <v>https://docs.google.com/forms/d/e/1FAIpQLSecl1HCHlX_5sqCVOw5YgRaZ5mnWNwb_vzgz00RqpCV28fxQg/viewform?usp=pp_url&amp;entry.1150951425=KANWIL BANDUNG&amp;entry.2092289110=CP KLAYAN</v>
      </c>
      <c r="F624" s="1" t="e">
        <f t="shared" ca="1" si="11"/>
        <v>#NAME?</v>
      </c>
    </row>
    <row r="625" spans="1:6" ht="14.25" customHeight="1" x14ac:dyDescent="0.3">
      <c r="A625" s="2">
        <v>624</v>
      </c>
      <c r="B625" s="2" t="s">
        <v>74</v>
      </c>
      <c r="C625" s="2" t="s">
        <v>1260</v>
      </c>
      <c r="D625" s="2" t="s">
        <v>1261</v>
      </c>
      <c r="E625" s="3" t="str">
        <f t="shared" si="13"/>
        <v>https://docs.google.com/forms/d/e/1FAIpQLSecl1HCHlX_5sqCVOw5YgRaZ5mnWNwb_vzgz00RqpCV28fxQg/viewform?usp=pp_url&amp;entry.1150951425=KANWIL MAKASSAR&amp;entry.2092289110=CP PARANGTAMBUNG</v>
      </c>
      <c r="F625" s="1" t="e">
        <f t="shared" ca="1" si="11"/>
        <v>#NAME?</v>
      </c>
    </row>
    <row r="626" spans="1:6" ht="14.25" customHeight="1" x14ac:dyDescent="0.3">
      <c r="A626" s="2">
        <v>625</v>
      </c>
      <c r="B626" s="2" t="s">
        <v>107</v>
      </c>
      <c r="C626" s="2" t="s">
        <v>1262</v>
      </c>
      <c r="D626" s="2" t="s">
        <v>1263</v>
      </c>
      <c r="E626" s="3" t="str">
        <f t="shared" si="13"/>
        <v>https://docs.google.com/forms/d/e/1FAIpQLSecl1HCHlX_5sqCVOw5YgRaZ5mnWNwb_vzgz00RqpCV28fxQg/viewform?usp=pp_url&amp;entry.1150951425=KANWIL SURABAYA&amp;entry.2092289110=CP BANGKALAN</v>
      </c>
      <c r="F626" s="1" t="e">
        <f t="shared" ca="1" si="11"/>
        <v>#NAME?</v>
      </c>
    </row>
    <row r="627" spans="1:6" ht="14.25" customHeight="1" x14ac:dyDescent="0.3">
      <c r="A627" s="2">
        <v>626</v>
      </c>
      <c r="B627" s="2" t="s">
        <v>160</v>
      </c>
      <c r="C627" s="2" t="s">
        <v>1264</v>
      </c>
      <c r="D627" s="2" t="s">
        <v>1265</v>
      </c>
      <c r="E627" s="3" t="str">
        <f t="shared" si="13"/>
        <v>https://docs.google.com/forms/d/e/1FAIpQLSecl1HCHlX_5sqCVOw5YgRaZ5mnWNwb_vzgz00RqpCV28fxQg/viewform?usp=pp_url&amp;entry.1150951425=KANWIL BALIKPAPAN&amp;entry.2092289110=CP PANGKALAN BUN</v>
      </c>
      <c r="F627" s="1" t="e">
        <f t="shared" ca="1" si="11"/>
        <v>#NAME?</v>
      </c>
    </row>
    <row r="628" spans="1:6" ht="14.25" customHeight="1" x14ac:dyDescent="0.3">
      <c r="A628" s="2">
        <v>627</v>
      </c>
      <c r="B628" s="2" t="s">
        <v>9</v>
      </c>
      <c r="C628" s="2" t="s">
        <v>1266</v>
      </c>
      <c r="D628" s="2" t="s">
        <v>1267</v>
      </c>
      <c r="E628" s="3" t="str">
        <f t="shared" si="13"/>
        <v>https://docs.google.com/forms/d/e/1FAIpQLSecl1HCHlX_5sqCVOw5YgRaZ5mnWNwb_vzgz00RqpCV28fxQg/viewform?usp=pp_url&amp;entry.1150951425=KANWIL MEDAN&amp;entry.2092289110=CP GUNUNG SITOLI</v>
      </c>
      <c r="F628" s="1" t="e">
        <f t="shared" ca="1" si="11"/>
        <v>#NAME?</v>
      </c>
    </row>
    <row r="629" spans="1:6" ht="14.25" customHeight="1" x14ac:dyDescent="0.3">
      <c r="A629" s="2">
        <v>628</v>
      </c>
      <c r="B629" s="2" t="s">
        <v>173</v>
      </c>
      <c r="C629" s="2" t="s">
        <v>1268</v>
      </c>
      <c r="D629" s="2" t="s">
        <v>1269</v>
      </c>
      <c r="E629" s="3" t="str">
        <f t="shared" si="13"/>
        <v>https://docs.google.com/forms/d/e/1FAIpQLSecl1HCHlX_5sqCVOw5YgRaZ5mnWNwb_vzgz00RqpCV28fxQg/viewform?usp=pp_url&amp;entry.1150951425=KANWIL MANADO&amp;entry.2092289110=CP MANADO UTARA</v>
      </c>
      <c r="F629" s="1" t="e">
        <f t="shared" ca="1" si="11"/>
        <v>#NAME?</v>
      </c>
    </row>
    <row r="630" spans="1:6" ht="14.25" customHeight="1" x14ac:dyDescent="0.3">
      <c r="A630" s="2">
        <v>629</v>
      </c>
      <c r="B630" s="2" t="s">
        <v>6</v>
      </c>
      <c r="C630" s="2" t="s">
        <v>1270</v>
      </c>
      <c r="D630" s="2" t="s">
        <v>1271</v>
      </c>
      <c r="E630" s="3" t="str">
        <f t="shared" si="13"/>
        <v>https://docs.google.com/forms/d/e/1FAIpQLSecl1HCHlX_5sqCVOw5YgRaZ5mnWNwb_vzgz00RqpCV28fxQg/viewform?usp=pp_url&amp;entry.1150951425=KANWIL DENPASAR&amp;entry.2092289110=CP JIMBARAN</v>
      </c>
      <c r="F630" s="1" t="e">
        <f t="shared" ca="1" si="11"/>
        <v>#NAME?</v>
      </c>
    </row>
    <row r="631" spans="1:6" ht="14.25" customHeight="1" x14ac:dyDescent="0.3">
      <c r="A631" s="2">
        <v>630</v>
      </c>
      <c r="B631" s="2" t="s">
        <v>38</v>
      </c>
      <c r="C631" s="2" t="s">
        <v>1272</v>
      </c>
      <c r="D631" s="2" t="s">
        <v>1273</v>
      </c>
      <c r="E631" s="3" t="str">
        <f t="shared" si="13"/>
        <v>https://docs.google.com/forms/d/e/1FAIpQLSecl1HCHlX_5sqCVOw5YgRaZ5mnWNwb_vzgz00RqpCV28fxQg/viewform?usp=pp_url&amp;entry.1150951425=KANWIL JAKARTA 1&amp;entry.2092289110=CP JATINEGARA</v>
      </c>
      <c r="F631" s="1" t="e">
        <f t="shared" ca="1" si="11"/>
        <v>#NAME?</v>
      </c>
    </row>
    <row r="632" spans="1:6" ht="14.25" customHeight="1" x14ac:dyDescent="0.3">
      <c r="A632" s="2">
        <v>631</v>
      </c>
      <c r="B632" s="2" t="s">
        <v>205</v>
      </c>
      <c r="C632" s="2" t="s">
        <v>1274</v>
      </c>
      <c r="D632" s="2" t="s">
        <v>1275</v>
      </c>
      <c r="E632" s="3" t="str">
        <f t="shared" si="13"/>
        <v>https://docs.google.com/forms/d/e/1FAIpQLSecl1HCHlX_5sqCVOw5YgRaZ5mnWNwb_vzgz00RqpCV28fxQg/viewform?usp=pp_url&amp;entry.1150951425=KANWIL PALEMBANG&amp;entry.2092289110=CP MUARA BUNGO</v>
      </c>
      <c r="F632" s="1" t="e">
        <f t="shared" ca="1" si="11"/>
        <v>#NAME?</v>
      </c>
    </row>
    <row r="633" spans="1:6" ht="14.25" customHeight="1" x14ac:dyDescent="0.3">
      <c r="A633" s="2">
        <v>632</v>
      </c>
      <c r="B633" s="2" t="s">
        <v>205</v>
      </c>
      <c r="C633" s="2" t="s">
        <v>1276</v>
      </c>
      <c r="D633" s="2" t="s">
        <v>1277</v>
      </c>
      <c r="E633" s="3" t="str">
        <f t="shared" si="13"/>
        <v>https://docs.google.com/forms/d/e/1FAIpQLSecl1HCHlX_5sqCVOw5YgRaZ5mnWNwb_vzgz00RqpCV28fxQg/viewform?usp=pp_url&amp;entry.1150951425=KANWIL PALEMBANG&amp;entry.2092289110=CP JAMBI</v>
      </c>
      <c r="F633" s="1" t="e">
        <f t="shared" ca="1" si="11"/>
        <v>#NAME?</v>
      </c>
    </row>
    <row r="634" spans="1:6" ht="14.25" customHeight="1" x14ac:dyDescent="0.3">
      <c r="A634" s="2">
        <v>633</v>
      </c>
      <c r="B634" s="2" t="s">
        <v>107</v>
      </c>
      <c r="C634" s="2" t="s">
        <v>1278</v>
      </c>
      <c r="D634" s="2" t="s">
        <v>1279</v>
      </c>
      <c r="E634" s="3" t="str">
        <f t="shared" si="13"/>
        <v>https://docs.google.com/forms/d/e/1FAIpQLSecl1HCHlX_5sqCVOw5YgRaZ5mnWNwb_vzgz00RqpCV28fxQg/viewform?usp=pp_url&amp;entry.1150951425=KANWIL SURABAYA&amp;entry.2092289110=CP MALANG</v>
      </c>
      <c r="F634" s="1" t="e">
        <f t="shared" ca="1" si="11"/>
        <v>#NAME?</v>
      </c>
    </row>
    <row r="635" spans="1:6" ht="14.25" customHeight="1" x14ac:dyDescent="0.3">
      <c r="A635" s="2">
        <v>634</v>
      </c>
      <c r="B635" s="2" t="s">
        <v>53</v>
      </c>
      <c r="C635" s="2" t="s">
        <v>1280</v>
      </c>
      <c r="D635" s="2" t="s">
        <v>1281</v>
      </c>
      <c r="E635" s="3" t="str">
        <f t="shared" si="13"/>
        <v>https://docs.google.com/forms/d/e/1FAIpQLSecl1HCHlX_5sqCVOw5YgRaZ5mnWNwb_vzgz00RqpCV28fxQg/viewform?usp=pp_url&amp;entry.1150951425=KANWIL BANDUNG&amp;entry.2092289110=CP PUNGKUR</v>
      </c>
      <c r="F635" s="1" t="e">
        <f t="shared" ca="1" si="11"/>
        <v>#NAME?</v>
      </c>
    </row>
    <row r="636" spans="1:6" ht="14.25" customHeight="1" x14ac:dyDescent="0.3">
      <c r="A636" s="2">
        <v>635</v>
      </c>
      <c r="B636" s="2" t="s">
        <v>160</v>
      </c>
      <c r="C636" s="2" t="s">
        <v>1282</v>
      </c>
      <c r="D636" s="2" t="s">
        <v>1283</v>
      </c>
      <c r="E636" s="3" t="str">
        <f t="shared" si="13"/>
        <v>https://docs.google.com/forms/d/e/1FAIpQLSecl1HCHlX_5sqCVOw5YgRaZ5mnWNwb_vzgz00RqpCV28fxQg/viewform?usp=pp_url&amp;entry.1150951425=KANWIL BALIKPAPAN&amp;entry.2092289110=CP TARAKAN</v>
      </c>
      <c r="F636" s="1" t="e">
        <f t="shared" ca="1" si="11"/>
        <v>#NAME?</v>
      </c>
    </row>
    <row r="637" spans="1:6" ht="14.25" customHeight="1" x14ac:dyDescent="0.3">
      <c r="A637" s="2">
        <v>636</v>
      </c>
      <c r="B637" s="2" t="s">
        <v>9</v>
      </c>
      <c r="C637" s="2" t="s">
        <v>1284</v>
      </c>
      <c r="D637" s="2" t="s">
        <v>1285</v>
      </c>
      <c r="E637" s="3" t="str">
        <f t="shared" si="13"/>
        <v>https://docs.google.com/forms/d/e/1FAIpQLSecl1HCHlX_5sqCVOw5YgRaZ5mnWNwb_vzgz00RqpCV28fxQg/viewform?usp=pp_url&amp;entry.1150951425=KANWIL MEDAN&amp;entry.2092289110=CP HELVETIA</v>
      </c>
      <c r="F637" s="1" t="e">
        <f t="shared" ca="1" si="11"/>
        <v>#NAME?</v>
      </c>
    </row>
    <row r="638" spans="1:6" ht="14.25" customHeight="1" x14ac:dyDescent="0.3">
      <c r="A638" s="2">
        <v>637</v>
      </c>
      <c r="B638" s="2" t="s">
        <v>107</v>
      </c>
      <c r="C638" s="2" t="s">
        <v>1286</v>
      </c>
      <c r="D638" s="2" t="s">
        <v>1287</v>
      </c>
      <c r="E638" s="3" t="str">
        <f t="shared" si="13"/>
        <v>https://docs.google.com/forms/d/e/1FAIpQLSecl1HCHlX_5sqCVOw5YgRaZ5mnWNwb_vzgz00RqpCV28fxQg/viewform?usp=pp_url&amp;entry.1150951425=KANWIL SURABAYA&amp;entry.2092289110=CP JEMURSARI</v>
      </c>
      <c r="F638" s="1" t="e">
        <f t="shared" ca="1" si="11"/>
        <v>#NAME?</v>
      </c>
    </row>
    <row r="639" spans="1:6" ht="14.25" customHeight="1" x14ac:dyDescent="0.3">
      <c r="A639" s="2">
        <v>638</v>
      </c>
      <c r="B639" s="2" t="s">
        <v>173</v>
      </c>
      <c r="C639" s="2" t="s">
        <v>1288</v>
      </c>
      <c r="D639" s="2" t="s">
        <v>1289</v>
      </c>
      <c r="E639" s="3" t="str">
        <f t="shared" si="13"/>
        <v>https://docs.google.com/forms/d/e/1FAIpQLSecl1HCHlX_5sqCVOw5YgRaZ5mnWNwb_vzgz00RqpCV28fxQg/viewform?usp=pp_url&amp;entry.1150951425=KANWIL MANADO&amp;entry.2092289110=CP BASTIONG</v>
      </c>
      <c r="F639" s="1" t="e">
        <f t="shared" ca="1" si="11"/>
        <v>#NAME?</v>
      </c>
    </row>
    <row r="640" spans="1:6" ht="14.25" customHeight="1" x14ac:dyDescent="0.3">
      <c r="A640" s="2">
        <v>639</v>
      </c>
      <c r="B640" s="2" t="s">
        <v>53</v>
      </c>
      <c r="C640" s="2" t="s">
        <v>1290</v>
      </c>
      <c r="D640" s="2" t="s">
        <v>1291</v>
      </c>
      <c r="E640" s="3" t="str">
        <f t="shared" si="13"/>
        <v>https://docs.google.com/forms/d/e/1FAIpQLSecl1HCHlX_5sqCVOw5YgRaZ5mnWNwb_vzgz00RqpCV28fxQg/viewform?usp=pp_url&amp;entry.1150951425=KANWIL BANDUNG&amp;entry.2092289110=CP CIANJUR</v>
      </c>
      <c r="F640" s="1" t="e">
        <f t="shared" ca="1" si="11"/>
        <v>#NAME?</v>
      </c>
    </row>
    <row r="641" spans="1:6" ht="14.25" customHeight="1" x14ac:dyDescent="0.3">
      <c r="A641" s="2">
        <v>640</v>
      </c>
      <c r="B641" s="2" t="s">
        <v>91</v>
      </c>
      <c r="C641" s="2" t="s">
        <v>1292</v>
      </c>
      <c r="D641" s="2" t="s">
        <v>1293</v>
      </c>
      <c r="E641" s="3" t="str">
        <f t="shared" si="13"/>
        <v>https://docs.google.com/forms/d/e/1FAIpQLSecl1HCHlX_5sqCVOw5YgRaZ5mnWNwb_vzgz00RqpCV28fxQg/viewform?usp=pp_url&amp;entry.1150951425=KANWIL SEMARANG&amp;entry.2092289110=CP BANTUL</v>
      </c>
      <c r="F641" s="1" t="e">
        <f t="shared" ca="1" si="11"/>
        <v>#NAME?</v>
      </c>
    </row>
    <row r="642" spans="1:6" ht="14.25" customHeight="1" x14ac:dyDescent="0.3">
      <c r="A642" s="2">
        <v>641</v>
      </c>
      <c r="B642" s="2" t="s">
        <v>6</v>
      </c>
      <c r="C642" s="2" t="s">
        <v>1294</v>
      </c>
      <c r="D642" s="2" t="s">
        <v>1295</v>
      </c>
      <c r="E642" s="3" t="str">
        <f t="shared" si="13"/>
        <v>https://docs.google.com/forms/d/e/1FAIpQLSecl1HCHlX_5sqCVOw5YgRaZ5mnWNwb_vzgz00RqpCV28fxQg/viewform?usp=pp_url&amp;entry.1150951425=KANWIL DENPASAR&amp;entry.2092289110=CP TOHPATI</v>
      </c>
      <c r="F642" s="1" t="e">
        <f t="shared" ca="1" si="11"/>
        <v>#NAME?</v>
      </c>
    </row>
    <row r="643" spans="1:6" ht="14.25" customHeight="1" x14ac:dyDescent="0.3">
      <c r="A643" s="2">
        <v>642</v>
      </c>
      <c r="B643" s="2" t="s">
        <v>91</v>
      </c>
      <c r="C643" s="2" t="s">
        <v>1296</v>
      </c>
      <c r="D643" s="2" t="s">
        <v>1297</v>
      </c>
      <c r="E643" s="3" t="str">
        <f t="shared" si="13"/>
        <v>https://docs.google.com/forms/d/e/1FAIpQLSecl1HCHlX_5sqCVOw5YgRaZ5mnWNwb_vzgz00RqpCV28fxQg/viewform?usp=pp_url&amp;entry.1150951425=KANWIL SEMARANG&amp;entry.2092289110=CP KARANGTURI</v>
      </c>
      <c r="F643" s="1" t="e">
        <f t="shared" ca="1" si="11"/>
        <v>#NAME?</v>
      </c>
    </row>
    <row r="644" spans="1:6" ht="14.25" customHeight="1" x14ac:dyDescent="0.3">
      <c r="A644" s="2">
        <v>643</v>
      </c>
      <c r="B644" s="2" t="s">
        <v>6</v>
      </c>
      <c r="C644" s="2" t="s">
        <v>1298</v>
      </c>
      <c r="D644" s="2" t="s">
        <v>1299</v>
      </c>
      <c r="E644" s="3" t="str">
        <f t="shared" si="13"/>
        <v>https://docs.google.com/forms/d/e/1FAIpQLSecl1HCHlX_5sqCVOw5YgRaZ5mnWNwb_vzgz00RqpCV28fxQg/viewform?usp=pp_url&amp;entry.1150951425=KANWIL DENPASAR&amp;entry.2092289110=CP MAUMERE</v>
      </c>
      <c r="F644" s="1" t="e">
        <f t="shared" ca="1" si="11"/>
        <v>#NAME?</v>
      </c>
    </row>
    <row r="645" spans="1:6" ht="14.25" customHeight="1" x14ac:dyDescent="0.3">
      <c r="A645" s="2">
        <v>644</v>
      </c>
      <c r="B645" s="2" t="s">
        <v>216</v>
      </c>
      <c r="C645" s="2" t="s">
        <v>1300</v>
      </c>
      <c r="D645" s="2" t="s">
        <v>1301</v>
      </c>
      <c r="E645" s="3" t="str">
        <f t="shared" ref="E645:E660" si="14">CONCATENATE("https://docs.google.com/forms/d/e/1FAIpQLSecl1HCHlX_5sqCVOw5YgRaZ5mnWNwb_vzgz00RqpCV28fxQg/viewform?usp=pp_url&amp;entry.1150951425=", B645, "&amp;entry.2092289110=", D645)</f>
        <v>https://docs.google.com/forms/d/e/1FAIpQLSecl1HCHlX_5sqCVOw5YgRaZ5mnWNwb_vzgz00RqpCV28fxQg/viewform?usp=pp_url&amp;entry.1150951425=KANWIL PEKANBARU&amp;entry.2092289110=CP NATUNA</v>
      </c>
      <c r="F645" s="1" t="e">
        <f t="shared" ca="1" si="11"/>
        <v>#NAME?</v>
      </c>
    </row>
    <row r="646" spans="1:6" ht="14.25" customHeight="1" x14ac:dyDescent="0.3">
      <c r="A646" s="2">
        <v>645</v>
      </c>
      <c r="B646" s="2" t="s">
        <v>53</v>
      </c>
      <c r="C646" s="2" t="s">
        <v>1302</v>
      </c>
      <c r="D646" s="2" t="s">
        <v>1303</v>
      </c>
      <c r="E646" s="3" t="str">
        <f t="shared" si="14"/>
        <v>https://docs.google.com/forms/d/e/1FAIpQLSecl1HCHlX_5sqCVOw5YgRaZ5mnWNwb_vzgz00RqpCV28fxQg/viewform?usp=pp_url&amp;entry.1150951425=KANWIL BANDUNG&amp;entry.2092289110=CP CIKUDAPATEUH</v>
      </c>
      <c r="F646" s="1" t="e">
        <f t="shared" ca="1" si="11"/>
        <v>#NAME?</v>
      </c>
    </row>
    <row r="647" spans="1:6" ht="14.25" customHeight="1" x14ac:dyDescent="0.3">
      <c r="A647" s="2">
        <v>646</v>
      </c>
      <c r="B647" s="2" t="s">
        <v>53</v>
      </c>
      <c r="C647" s="2" t="s">
        <v>1304</v>
      </c>
      <c r="D647" s="2" t="s">
        <v>1305</v>
      </c>
      <c r="E647" s="3" t="str">
        <f t="shared" si="14"/>
        <v>https://docs.google.com/forms/d/e/1FAIpQLSecl1HCHlX_5sqCVOw5YgRaZ5mnWNwb_vzgz00RqpCV28fxQg/viewform?usp=pp_url&amp;entry.1150951425=KANWIL BANDUNG&amp;entry.2092289110=CP LOSARI</v>
      </c>
      <c r="F647" s="1" t="e">
        <f t="shared" ca="1" si="11"/>
        <v>#NAME?</v>
      </c>
    </row>
    <row r="648" spans="1:6" ht="14.25" customHeight="1" x14ac:dyDescent="0.3">
      <c r="A648" s="2">
        <v>647</v>
      </c>
      <c r="B648" s="2" t="s">
        <v>173</v>
      </c>
      <c r="C648" s="2" t="s">
        <v>1306</v>
      </c>
      <c r="D648" s="2" t="s">
        <v>1307</v>
      </c>
      <c r="E648" s="3" t="str">
        <f t="shared" si="14"/>
        <v>https://docs.google.com/forms/d/e/1FAIpQLSecl1HCHlX_5sqCVOw5YgRaZ5mnWNwb_vzgz00RqpCV28fxQg/viewform?usp=pp_url&amp;entry.1150951425=KANWIL MANADO&amp;entry.2092289110=CP MANADO TIMUR</v>
      </c>
      <c r="F648" s="1" t="e">
        <f t="shared" ca="1" si="11"/>
        <v>#NAME?</v>
      </c>
    </row>
    <row r="649" spans="1:6" ht="14.25" customHeight="1" x14ac:dyDescent="0.3">
      <c r="A649" s="2">
        <v>648</v>
      </c>
      <c r="B649" s="2" t="s">
        <v>53</v>
      </c>
      <c r="C649" s="2" t="s">
        <v>1308</v>
      </c>
      <c r="D649" s="2" t="s">
        <v>1309</v>
      </c>
      <c r="E649" s="3" t="str">
        <f t="shared" si="14"/>
        <v>https://docs.google.com/forms/d/e/1FAIpQLSecl1HCHlX_5sqCVOw5YgRaZ5mnWNwb_vzgz00RqpCV28fxQg/viewform?usp=pp_url&amp;entry.1150951425=KANWIL BANDUNG&amp;entry.2092289110=CP KUNINGAN</v>
      </c>
      <c r="F649" s="1" t="e">
        <f t="shared" ca="1" si="11"/>
        <v>#NAME?</v>
      </c>
    </row>
    <row r="650" spans="1:6" ht="14.25" customHeight="1" x14ac:dyDescent="0.3">
      <c r="A650" s="2">
        <v>649</v>
      </c>
      <c r="B650" s="2" t="s">
        <v>216</v>
      </c>
      <c r="C650" s="2" t="s">
        <v>1310</v>
      </c>
      <c r="D650" s="2" t="s">
        <v>1311</v>
      </c>
      <c r="E650" s="3" t="str">
        <f t="shared" si="14"/>
        <v>https://docs.google.com/forms/d/e/1FAIpQLSecl1HCHlX_5sqCVOw5YgRaZ5mnWNwb_vzgz00RqpCV28fxQg/viewform?usp=pp_url&amp;entry.1150951425=KANWIL PEKANBARU&amp;entry.2092289110=CP TANJUNG BALAI KARIMUN</v>
      </c>
      <c r="F650" s="1" t="e">
        <f t="shared" ca="1" si="11"/>
        <v>#NAME?</v>
      </c>
    </row>
    <row r="651" spans="1:6" ht="14.25" customHeight="1" x14ac:dyDescent="0.3">
      <c r="A651" s="2">
        <v>650</v>
      </c>
      <c r="B651" s="2" t="s">
        <v>6</v>
      </c>
      <c r="C651" s="2" t="s">
        <v>1312</v>
      </c>
      <c r="D651" s="2" t="s">
        <v>1313</v>
      </c>
      <c r="E651" s="3" t="str">
        <f t="shared" si="14"/>
        <v>https://docs.google.com/forms/d/e/1FAIpQLSecl1HCHlX_5sqCVOw5YgRaZ5mnWNwb_vzgz00RqpCV28fxQg/viewform?usp=pp_url&amp;entry.1150951425=KANWIL DENPASAR&amp;entry.2092289110=CP TALIWANG</v>
      </c>
      <c r="F651" s="1" t="e">
        <f t="shared" ca="1" si="11"/>
        <v>#NAME?</v>
      </c>
    </row>
    <row r="652" spans="1:6" ht="14.25" customHeight="1" x14ac:dyDescent="0.3">
      <c r="A652" s="2">
        <v>651</v>
      </c>
      <c r="B652" s="2" t="s">
        <v>107</v>
      </c>
      <c r="C652" s="2" t="s">
        <v>1314</v>
      </c>
      <c r="D652" s="2" t="s">
        <v>1315</v>
      </c>
      <c r="E652" s="3" t="str">
        <f t="shared" si="14"/>
        <v>https://docs.google.com/forms/d/e/1FAIpQLSecl1HCHlX_5sqCVOw5YgRaZ5mnWNwb_vzgz00RqpCV28fxQg/viewform?usp=pp_url&amp;entry.1150951425=KANWIL SURABAYA&amp;entry.2092289110=CP SEDAYU</v>
      </c>
      <c r="F652" s="1" t="e">
        <f t="shared" ca="1" si="11"/>
        <v>#NAME?</v>
      </c>
    </row>
    <row r="653" spans="1:6" ht="14.25" customHeight="1" x14ac:dyDescent="0.3">
      <c r="A653" s="2">
        <v>652</v>
      </c>
      <c r="B653" s="2" t="s">
        <v>173</v>
      </c>
      <c r="C653" s="2" t="s">
        <v>1316</v>
      </c>
      <c r="D653" s="2" t="s">
        <v>1317</v>
      </c>
      <c r="E653" s="3" t="str">
        <f t="shared" si="14"/>
        <v>https://docs.google.com/forms/d/e/1FAIpQLSecl1HCHlX_5sqCVOw5YgRaZ5mnWNwb_vzgz00RqpCV28fxQg/viewform?usp=pp_url&amp;entry.1150951425=KANWIL MANADO&amp;entry.2092289110=CP GORONTALO SENTRAL</v>
      </c>
      <c r="F653" s="1" t="e">
        <f t="shared" ca="1" si="11"/>
        <v>#NAME?</v>
      </c>
    </row>
    <row r="654" spans="1:6" ht="14.25" customHeight="1" x14ac:dyDescent="0.3">
      <c r="A654" s="2">
        <v>653</v>
      </c>
      <c r="B654" s="2" t="s">
        <v>107</v>
      </c>
      <c r="C654" s="2" t="s">
        <v>1318</v>
      </c>
      <c r="D654" s="2" t="s">
        <v>1319</v>
      </c>
      <c r="E654" s="3" t="str">
        <f t="shared" si="14"/>
        <v>https://docs.google.com/forms/d/e/1FAIpQLSecl1HCHlX_5sqCVOw5YgRaZ5mnWNwb_vzgz00RqpCV28fxQg/viewform?usp=pp_url&amp;entry.1150951425=KANWIL SURABAYA&amp;entry.2092289110=CP BLITAR</v>
      </c>
      <c r="F654" s="1" t="e">
        <f t="shared" ca="1" si="11"/>
        <v>#NAME?</v>
      </c>
    </row>
    <row r="655" spans="1:6" ht="14.25" customHeight="1" x14ac:dyDescent="0.3">
      <c r="A655" s="2">
        <v>654</v>
      </c>
      <c r="B655" s="2" t="s">
        <v>91</v>
      </c>
      <c r="C655" s="2" t="s">
        <v>1320</v>
      </c>
      <c r="D655" s="2" t="s">
        <v>1321</v>
      </c>
      <c r="E655" s="3" t="str">
        <f t="shared" si="14"/>
        <v>https://docs.google.com/forms/d/e/1FAIpQLSecl1HCHlX_5sqCVOw5YgRaZ5mnWNwb_vzgz00RqpCV28fxQg/viewform?usp=pp_url&amp;entry.1150951425=KANWIL SEMARANG&amp;entry.2092289110=CP PURWOTOMO</v>
      </c>
      <c r="F655" s="1" t="e">
        <f t="shared" ca="1" si="11"/>
        <v>#NAME?</v>
      </c>
    </row>
    <row r="656" spans="1:6" ht="14.25" customHeight="1" x14ac:dyDescent="0.3">
      <c r="A656" s="2">
        <v>655</v>
      </c>
      <c r="B656" s="2" t="s">
        <v>74</v>
      </c>
      <c r="C656" s="2" t="s">
        <v>1322</v>
      </c>
      <c r="D656" s="2" t="s">
        <v>1323</v>
      </c>
      <c r="E656" s="3" t="str">
        <f t="shared" si="14"/>
        <v>https://docs.google.com/forms/d/e/1FAIpQLSecl1HCHlX_5sqCVOw5YgRaZ5mnWNwb_vzgz00RqpCV28fxQg/viewform?usp=pp_url&amp;entry.1150951425=KANWIL MAKASSAR&amp;entry.2092289110=CP BONTOALA</v>
      </c>
      <c r="F656" s="1" t="e">
        <f t="shared" ca="1" si="11"/>
        <v>#NAME?</v>
      </c>
    </row>
    <row r="657" spans="1:6" ht="14.25" customHeight="1" x14ac:dyDescent="0.3">
      <c r="A657" s="2">
        <v>656</v>
      </c>
      <c r="B657" s="2" t="s">
        <v>74</v>
      </c>
      <c r="C657" s="2" t="s">
        <v>1324</v>
      </c>
      <c r="D657" s="2" t="s">
        <v>1325</v>
      </c>
      <c r="E657" s="3" t="str">
        <f t="shared" si="14"/>
        <v>https://docs.google.com/forms/d/e/1FAIpQLSecl1HCHlX_5sqCVOw5YgRaZ5mnWNwb_vzgz00RqpCV28fxQg/viewform?usp=pp_url&amp;entry.1150951425=KANWIL MAKASSAR&amp;entry.2092289110=CP PASSO</v>
      </c>
      <c r="F657" s="1" t="e">
        <f t="shared" ca="1" si="11"/>
        <v>#NAME?</v>
      </c>
    </row>
    <row r="658" spans="1:6" ht="14.25" customHeight="1" x14ac:dyDescent="0.3">
      <c r="A658" s="2">
        <v>657</v>
      </c>
      <c r="B658" s="2" t="s">
        <v>188</v>
      </c>
      <c r="C658" s="2" t="s">
        <v>1326</v>
      </c>
      <c r="D658" s="2" t="s">
        <v>1327</v>
      </c>
      <c r="E658" s="3" t="str">
        <f t="shared" si="14"/>
        <v>https://docs.google.com/forms/d/e/1FAIpQLSecl1HCHlX_5sqCVOw5YgRaZ5mnWNwb_vzgz00RqpCV28fxQg/viewform?usp=pp_url&amp;entry.1150951425=KANWIL JAKARTA 2&amp;entry.2092289110=CP KEMANDORAN</v>
      </c>
      <c r="F658" s="1" t="e">
        <f t="shared" ca="1" si="11"/>
        <v>#NAME?</v>
      </c>
    </row>
    <row r="659" spans="1:6" ht="14.25" customHeight="1" x14ac:dyDescent="0.3">
      <c r="A659" s="2">
        <v>658</v>
      </c>
      <c r="B659" s="2" t="s">
        <v>53</v>
      </c>
      <c r="C659" s="2" t="s">
        <v>1328</v>
      </c>
      <c r="D659" s="2" t="s">
        <v>1329</v>
      </c>
      <c r="E659" s="3" t="str">
        <f t="shared" si="14"/>
        <v>https://docs.google.com/forms/d/e/1FAIpQLSecl1HCHlX_5sqCVOw5YgRaZ5mnWNwb_vzgz00RqpCV28fxQg/viewform?usp=pp_url&amp;entry.1150951425=KANWIL BANDUNG&amp;entry.2092289110=CP KARANGAMPEL</v>
      </c>
      <c r="F659" s="1" t="e">
        <f t="shared" ca="1" si="11"/>
        <v>#NAME?</v>
      </c>
    </row>
    <row r="660" spans="1:6" ht="14.25" customHeight="1" x14ac:dyDescent="0.3">
      <c r="A660" s="2">
        <v>659</v>
      </c>
      <c r="B660" s="2" t="s">
        <v>53</v>
      </c>
      <c r="C660" s="2" t="s">
        <v>1330</v>
      </c>
      <c r="D660" s="2" t="s">
        <v>1331</v>
      </c>
      <c r="E660" s="3" t="str">
        <f t="shared" si="14"/>
        <v>https://docs.google.com/forms/d/e/1FAIpQLSecl1HCHlX_5sqCVOw5YgRaZ5mnWNwb_vzgz00RqpCV28fxQg/viewform?usp=pp_url&amp;entry.1150951425=KANWIL BANDUNG&amp;entry.2092289110=CP SAYATI</v>
      </c>
      <c r="F660" s="1" t="e">
        <f t="shared" ca="1" si="11"/>
        <v>#NAME?</v>
      </c>
    </row>
    <row r="661" spans="1:6" ht="14.25" customHeight="1" x14ac:dyDescent="0.3">
      <c r="E661" s="3"/>
    </row>
    <row r="662" spans="1:6" ht="14.25" customHeight="1" x14ac:dyDescent="0.3">
      <c r="E662" s="3"/>
    </row>
    <row r="663" spans="1:6" ht="14.25" customHeight="1" x14ac:dyDescent="0.3">
      <c r="E663" s="3"/>
    </row>
    <row r="664" spans="1:6" ht="14.25" customHeight="1" x14ac:dyDescent="0.3">
      <c r="E664" s="3"/>
    </row>
    <row r="665" spans="1:6" ht="14.25" customHeight="1" x14ac:dyDescent="0.3">
      <c r="E665" s="3"/>
    </row>
    <row r="666" spans="1:6" ht="14.25" customHeight="1" x14ac:dyDescent="0.3">
      <c r="E666" s="3"/>
    </row>
    <row r="667" spans="1:6" ht="14.25" customHeight="1" x14ac:dyDescent="0.3">
      <c r="E667" s="3"/>
    </row>
    <row r="668" spans="1:6" ht="14.25" customHeight="1" x14ac:dyDescent="0.3">
      <c r="E668" s="3"/>
    </row>
    <row r="669" spans="1:6" ht="14.25" customHeight="1" x14ac:dyDescent="0.3">
      <c r="E669" s="3"/>
    </row>
    <row r="670" spans="1:6" ht="14.25" customHeight="1" x14ac:dyDescent="0.3">
      <c r="E670" s="3"/>
    </row>
    <row r="671" spans="1:6" ht="14.25" customHeight="1" x14ac:dyDescent="0.3">
      <c r="E671" s="3"/>
    </row>
    <row r="672" spans="1:6" ht="14.25" customHeight="1" x14ac:dyDescent="0.3">
      <c r="E672" s="3"/>
    </row>
    <row r="673" spans="5:5" ht="14.25" customHeight="1" x14ac:dyDescent="0.3">
      <c r="E673" s="3"/>
    </row>
    <row r="674" spans="5:5" ht="14.25" customHeight="1" x14ac:dyDescent="0.3">
      <c r="E674" s="3"/>
    </row>
    <row r="675" spans="5:5" ht="14.25" customHeight="1" x14ac:dyDescent="0.3"/>
    <row r="676" spans="5:5" ht="14.25" customHeight="1" x14ac:dyDescent="0.3"/>
    <row r="677" spans="5:5" ht="14.25" customHeight="1" x14ac:dyDescent="0.3"/>
    <row r="678" spans="5:5" ht="14.25" customHeight="1" x14ac:dyDescent="0.3"/>
    <row r="679" spans="5:5" ht="14.25" customHeight="1" x14ac:dyDescent="0.3"/>
    <row r="680" spans="5:5" ht="14.25" customHeight="1" x14ac:dyDescent="0.3"/>
    <row r="681" spans="5:5" ht="14.25" customHeight="1" x14ac:dyDescent="0.3"/>
    <row r="682" spans="5:5" ht="14.25" customHeight="1" x14ac:dyDescent="0.3"/>
    <row r="683" spans="5:5" ht="14.25" customHeight="1" x14ac:dyDescent="0.3"/>
    <row r="684" spans="5:5" ht="14.25" customHeight="1" x14ac:dyDescent="0.3"/>
    <row r="685" spans="5:5" ht="14.25" customHeight="1" x14ac:dyDescent="0.3"/>
    <row r="686" spans="5:5" ht="14.25" customHeight="1" x14ac:dyDescent="0.3"/>
    <row r="687" spans="5:5" ht="14.25" customHeight="1" x14ac:dyDescent="0.3"/>
    <row r="688" spans="5:5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60"/>
  <sheetViews>
    <sheetView workbookViewId="0"/>
  </sheetViews>
  <sheetFormatPr defaultColWidth="14.44140625" defaultRowHeight="15" customHeight="1" x14ac:dyDescent="0.3"/>
  <cols>
    <col min="1" max="1" width="19.44140625" customWidth="1"/>
    <col min="2" max="2" width="33.5546875" customWidth="1"/>
  </cols>
  <sheetData>
    <row r="1" spans="1:3" x14ac:dyDescent="0.3">
      <c r="A1" s="1" t="s">
        <v>1</v>
      </c>
      <c r="B1" s="1" t="s">
        <v>3</v>
      </c>
      <c r="C1" s="5"/>
    </row>
    <row r="2" spans="1:3" x14ac:dyDescent="0.3">
      <c r="A2" s="2" t="s">
        <v>6</v>
      </c>
      <c r="B2" s="2" t="s">
        <v>8</v>
      </c>
      <c r="C2" s="2"/>
    </row>
    <row r="3" spans="1:3" x14ac:dyDescent="0.3">
      <c r="A3" s="2" t="s">
        <v>9</v>
      </c>
      <c r="B3" s="2" t="s">
        <v>11</v>
      </c>
      <c r="C3" s="2"/>
    </row>
    <row r="4" spans="1:3" x14ac:dyDescent="0.3">
      <c r="A4" s="2" t="s">
        <v>9</v>
      </c>
      <c r="B4" s="2" t="s">
        <v>13</v>
      </c>
      <c r="C4" s="2"/>
    </row>
    <row r="5" spans="1:3" x14ac:dyDescent="0.3">
      <c r="A5" s="2" t="s">
        <v>9</v>
      </c>
      <c r="B5" s="2" t="s">
        <v>15</v>
      </c>
      <c r="C5" s="2"/>
    </row>
    <row r="6" spans="1:3" x14ac:dyDescent="0.3">
      <c r="A6" s="2" t="s">
        <v>9</v>
      </c>
      <c r="B6" s="2" t="s">
        <v>17</v>
      </c>
      <c r="C6" s="2"/>
    </row>
    <row r="7" spans="1:3" x14ac:dyDescent="0.3">
      <c r="A7" s="2" t="s">
        <v>9</v>
      </c>
      <c r="B7" s="2" t="s">
        <v>19</v>
      </c>
      <c r="C7" s="2"/>
    </row>
    <row r="8" spans="1:3" x14ac:dyDescent="0.3">
      <c r="A8" s="2" t="s">
        <v>9</v>
      </c>
      <c r="B8" s="2" t="s">
        <v>21</v>
      </c>
      <c r="C8" s="2"/>
    </row>
    <row r="9" spans="1:3" x14ac:dyDescent="0.3">
      <c r="A9" s="2" t="s">
        <v>9</v>
      </c>
      <c r="B9" s="2" t="s">
        <v>23</v>
      </c>
      <c r="C9" s="2"/>
    </row>
    <row r="10" spans="1:3" x14ac:dyDescent="0.3">
      <c r="A10" s="2" t="s">
        <v>9</v>
      </c>
      <c r="B10" s="2" t="s">
        <v>25</v>
      </c>
      <c r="C10" s="2"/>
    </row>
    <row r="11" spans="1:3" x14ac:dyDescent="0.3">
      <c r="A11" s="2" t="s">
        <v>9</v>
      </c>
      <c r="B11" s="2" t="s">
        <v>27</v>
      </c>
      <c r="C11" s="2"/>
    </row>
    <row r="12" spans="1:3" x14ac:dyDescent="0.3">
      <c r="A12" s="2" t="s">
        <v>9</v>
      </c>
      <c r="B12" s="2" t="s">
        <v>29</v>
      </c>
      <c r="C12" s="2"/>
    </row>
    <row r="13" spans="1:3" x14ac:dyDescent="0.3">
      <c r="A13" s="2" t="s">
        <v>9</v>
      </c>
      <c r="B13" s="2" t="s">
        <v>31</v>
      </c>
      <c r="C13" s="2"/>
    </row>
    <row r="14" spans="1:3" x14ac:dyDescent="0.3">
      <c r="A14" s="2" t="s">
        <v>9</v>
      </c>
      <c r="B14" s="2" t="s">
        <v>33</v>
      </c>
      <c r="C14" s="2"/>
    </row>
    <row r="15" spans="1:3" x14ac:dyDescent="0.3">
      <c r="A15" s="2" t="s">
        <v>9</v>
      </c>
      <c r="B15" s="2" t="s">
        <v>35</v>
      </c>
      <c r="C15" s="2"/>
    </row>
    <row r="16" spans="1:3" x14ac:dyDescent="0.3">
      <c r="A16" s="2" t="s">
        <v>9</v>
      </c>
      <c r="B16" s="2" t="s">
        <v>37</v>
      </c>
      <c r="C16" s="2"/>
    </row>
    <row r="17" spans="1:3" x14ac:dyDescent="0.3">
      <c r="A17" s="2" t="s">
        <v>38</v>
      </c>
      <c r="B17" s="2" t="s">
        <v>40</v>
      </c>
      <c r="C17" s="2"/>
    </row>
    <row r="18" spans="1:3" x14ac:dyDescent="0.3">
      <c r="A18" s="2" t="s">
        <v>38</v>
      </c>
      <c r="B18" s="2" t="s">
        <v>42</v>
      </c>
      <c r="C18" s="2"/>
    </row>
    <row r="19" spans="1:3" x14ac:dyDescent="0.3">
      <c r="A19" s="2" t="s">
        <v>38</v>
      </c>
      <c r="B19" s="2" t="s">
        <v>44</v>
      </c>
      <c r="C19" s="2"/>
    </row>
    <row r="20" spans="1:3" x14ac:dyDescent="0.3">
      <c r="A20" s="2" t="s">
        <v>38</v>
      </c>
      <c r="B20" s="2" t="s">
        <v>46</v>
      </c>
      <c r="C20" s="2"/>
    </row>
    <row r="21" spans="1:3" x14ac:dyDescent="0.3">
      <c r="A21" s="2" t="s">
        <v>38</v>
      </c>
      <c r="B21" s="2" t="s">
        <v>48</v>
      </c>
      <c r="C21" s="2"/>
    </row>
    <row r="22" spans="1:3" x14ac:dyDescent="0.3">
      <c r="A22" s="2" t="s">
        <v>38</v>
      </c>
      <c r="B22" s="2" t="s">
        <v>50</v>
      </c>
      <c r="C22" s="2"/>
    </row>
    <row r="23" spans="1:3" x14ac:dyDescent="0.3">
      <c r="A23" s="2" t="s">
        <v>38</v>
      </c>
      <c r="B23" s="2" t="s">
        <v>52</v>
      </c>
      <c r="C23" s="2"/>
    </row>
    <row r="24" spans="1:3" x14ac:dyDescent="0.3">
      <c r="A24" s="2" t="s">
        <v>53</v>
      </c>
      <c r="B24" s="2" t="s">
        <v>55</v>
      </c>
      <c r="C24" s="2"/>
    </row>
    <row r="25" spans="1:3" x14ac:dyDescent="0.3">
      <c r="A25" s="2" t="s">
        <v>53</v>
      </c>
      <c r="B25" s="2" t="s">
        <v>57</v>
      </c>
      <c r="C25" s="2"/>
    </row>
    <row r="26" spans="1:3" x14ac:dyDescent="0.3">
      <c r="A26" s="2" t="s">
        <v>53</v>
      </c>
      <c r="B26" s="2" t="s">
        <v>59</v>
      </c>
      <c r="C26" s="2"/>
    </row>
    <row r="27" spans="1:3" x14ac:dyDescent="0.3">
      <c r="A27" s="2" t="s">
        <v>53</v>
      </c>
      <c r="B27" s="2" t="s">
        <v>61</v>
      </c>
      <c r="C27" s="2"/>
    </row>
    <row r="28" spans="1:3" x14ac:dyDescent="0.3">
      <c r="A28" s="2" t="s">
        <v>53</v>
      </c>
      <c r="B28" s="2" t="s">
        <v>63</v>
      </c>
      <c r="C28" s="2"/>
    </row>
    <row r="29" spans="1:3" x14ac:dyDescent="0.3">
      <c r="A29" s="2" t="s">
        <v>53</v>
      </c>
      <c r="B29" s="2" t="s">
        <v>65</v>
      </c>
      <c r="C29" s="2"/>
    </row>
    <row r="30" spans="1:3" x14ac:dyDescent="0.3">
      <c r="A30" s="2" t="s">
        <v>53</v>
      </c>
      <c r="B30" s="2" t="s">
        <v>67</v>
      </c>
      <c r="C30" s="2"/>
    </row>
    <row r="31" spans="1:3" x14ac:dyDescent="0.3">
      <c r="A31" s="2" t="s">
        <v>53</v>
      </c>
      <c r="B31" s="2" t="s">
        <v>69</v>
      </c>
      <c r="C31" s="2"/>
    </row>
    <row r="32" spans="1:3" x14ac:dyDescent="0.3">
      <c r="A32" s="2" t="s">
        <v>53</v>
      </c>
      <c r="B32" s="2" t="s">
        <v>71</v>
      </c>
      <c r="C32" s="2"/>
    </row>
    <row r="33" spans="1:3" x14ac:dyDescent="0.3">
      <c r="A33" s="2" t="s">
        <v>53</v>
      </c>
      <c r="B33" s="2" t="s">
        <v>73</v>
      </c>
      <c r="C33" s="2"/>
    </row>
    <row r="34" spans="1:3" x14ac:dyDescent="0.3">
      <c r="A34" s="2" t="s">
        <v>74</v>
      </c>
      <c r="B34" s="2" t="s">
        <v>76</v>
      </c>
      <c r="C34" s="2"/>
    </row>
    <row r="35" spans="1:3" x14ac:dyDescent="0.3">
      <c r="A35" s="2" t="s">
        <v>74</v>
      </c>
      <c r="B35" s="2" t="s">
        <v>78</v>
      </c>
      <c r="C35" s="2"/>
    </row>
    <row r="36" spans="1:3" x14ac:dyDescent="0.3">
      <c r="A36" s="2" t="s">
        <v>74</v>
      </c>
      <c r="B36" s="2" t="s">
        <v>80</v>
      </c>
      <c r="C36" s="2"/>
    </row>
    <row r="37" spans="1:3" x14ac:dyDescent="0.3">
      <c r="A37" s="2" t="s">
        <v>74</v>
      </c>
      <c r="B37" s="2" t="s">
        <v>82</v>
      </c>
      <c r="C37" s="2"/>
    </row>
    <row r="38" spans="1:3" x14ac:dyDescent="0.3">
      <c r="A38" s="2" t="s">
        <v>74</v>
      </c>
      <c r="B38" s="2" t="s">
        <v>84</v>
      </c>
      <c r="C38" s="2"/>
    </row>
    <row r="39" spans="1:3" x14ac:dyDescent="0.3">
      <c r="A39" s="2" t="s">
        <v>74</v>
      </c>
      <c r="B39" s="2" t="s">
        <v>86</v>
      </c>
      <c r="C39" s="2"/>
    </row>
    <row r="40" spans="1:3" x14ac:dyDescent="0.3">
      <c r="A40" s="2" t="s">
        <v>74</v>
      </c>
      <c r="B40" s="2" t="s">
        <v>88</v>
      </c>
      <c r="C40" s="2"/>
    </row>
    <row r="41" spans="1:3" x14ac:dyDescent="0.3">
      <c r="A41" s="2" t="s">
        <v>74</v>
      </c>
      <c r="B41" s="2" t="s">
        <v>90</v>
      </c>
      <c r="C41" s="2"/>
    </row>
    <row r="42" spans="1:3" x14ac:dyDescent="0.3">
      <c r="A42" s="2" t="s">
        <v>91</v>
      </c>
      <c r="B42" s="2" t="s">
        <v>93</v>
      </c>
      <c r="C42" s="2"/>
    </row>
    <row r="43" spans="1:3" x14ac:dyDescent="0.3">
      <c r="A43" s="2" t="s">
        <v>91</v>
      </c>
      <c r="B43" s="2" t="s">
        <v>95</v>
      </c>
      <c r="C43" s="2"/>
    </row>
    <row r="44" spans="1:3" x14ac:dyDescent="0.3">
      <c r="A44" s="2" t="s">
        <v>91</v>
      </c>
      <c r="B44" s="2" t="s">
        <v>97</v>
      </c>
      <c r="C44" s="2"/>
    </row>
    <row r="45" spans="1:3" x14ac:dyDescent="0.3">
      <c r="A45" s="2" t="s">
        <v>91</v>
      </c>
      <c r="B45" s="2" t="s">
        <v>99</v>
      </c>
      <c r="C45" s="2"/>
    </row>
    <row r="46" spans="1:3" x14ac:dyDescent="0.3">
      <c r="A46" s="2" t="s">
        <v>91</v>
      </c>
      <c r="B46" s="2" t="s">
        <v>101</v>
      </c>
      <c r="C46" s="2"/>
    </row>
    <row r="47" spans="1:3" x14ac:dyDescent="0.3">
      <c r="A47" s="2" t="s">
        <v>91</v>
      </c>
      <c r="B47" s="2" t="s">
        <v>103</v>
      </c>
      <c r="C47" s="2"/>
    </row>
    <row r="48" spans="1:3" x14ac:dyDescent="0.3">
      <c r="A48" s="2" t="s">
        <v>91</v>
      </c>
      <c r="B48" s="2" t="s">
        <v>105</v>
      </c>
      <c r="C48" s="2"/>
    </row>
    <row r="49" spans="1:3" x14ac:dyDescent="0.3">
      <c r="A49" s="2" t="s">
        <v>91</v>
      </c>
      <c r="B49" s="2" t="s">
        <v>103</v>
      </c>
      <c r="C49" s="2"/>
    </row>
    <row r="50" spans="1:3" x14ac:dyDescent="0.3">
      <c r="A50" s="2" t="s">
        <v>107</v>
      </c>
      <c r="B50" s="2" t="s">
        <v>109</v>
      </c>
      <c r="C50" s="2"/>
    </row>
    <row r="51" spans="1:3" x14ac:dyDescent="0.3">
      <c r="A51" s="2" t="s">
        <v>107</v>
      </c>
      <c r="B51" s="2" t="s">
        <v>111</v>
      </c>
      <c r="C51" s="2"/>
    </row>
    <row r="52" spans="1:3" x14ac:dyDescent="0.3">
      <c r="A52" s="2" t="s">
        <v>107</v>
      </c>
      <c r="B52" s="2" t="s">
        <v>113</v>
      </c>
      <c r="C52" s="2"/>
    </row>
    <row r="53" spans="1:3" x14ac:dyDescent="0.3">
      <c r="A53" s="2" t="s">
        <v>107</v>
      </c>
      <c r="B53" s="2" t="s">
        <v>115</v>
      </c>
      <c r="C53" s="2"/>
    </row>
    <row r="54" spans="1:3" x14ac:dyDescent="0.3">
      <c r="A54" s="2" t="s">
        <v>107</v>
      </c>
      <c r="B54" s="2" t="s">
        <v>117</v>
      </c>
      <c r="C54" s="2"/>
    </row>
    <row r="55" spans="1:3" x14ac:dyDescent="0.3">
      <c r="A55" s="2" t="s">
        <v>107</v>
      </c>
      <c r="B55" s="2" t="s">
        <v>119</v>
      </c>
      <c r="C55" s="2"/>
    </row>
    <row r="56" spans="1:3" x14ac:dyDescent="0.3">
      <c r="A56" s="2" t="s">
        <v>107</v>
      </c>
      <c r="B56" s="2" t="s">
        <v>121</v>
      </c>
      <c r="C56" s="2"/>
    </row>
    <row r="57" spans="1:3" x14ac:dyDescent="0.3">
      <c r="A57" s="2" t="s">
        <v>107</v>
      </c>
      <c r="B57" s="2" t="s">
        <v>123</v>
      </c>
      <c r="C57" s="2"/>
    </row>
    <row r="58" spans="1:3" x14ac:dyDescent="0.3">
      <c r="A58" s="2" t="s">
        <v>107</v>
      </c>
      <c r="B58" s="2" t="s">
        <v>125</v>
      </c>
      <c r="C58" s="2"/>
    </row>
    <row r="59" spans="1:3" x14ac:dyDescent="0.3">
      <c r="A59" s="2" t="s">
        <v>107</v>
      </c>
      <c r="B59" s="2" t="s">
        <v>127</v>
      </c>
      <c r="C59" s="2"/>
    </row>
    <row r="60" spans="1:3" x14ac:dyDescent="0.3">
      <c r="A60" s="2" t="s">
        <v>107</v>
      </c>
      <c r="B60" s="2" t="s">
        <v>129</v>
      </c>
      <c r="C60" s="2"/>
    </row>
    <row r="61" spans="1:3" x14ac:dyDescent="0.3">
      <c r="A61" s="2" t="s">
        <v>107</v>
      </c>
      <c r="B61" s="2" t="s">
        <v>131</v>
      </c>
      <c r="C61" s="2"/>
    </row>
    <row r="62" spans="1:3" x14ac:dyDescent="0.3">
      <c r="A62" s="2" t="s">
        <v>107</v>
      </c>
      <c r="B62" s="2" t="s">
        <v>133</v>
      </c>
      <c r="C62" s="2"/>
    </row>
    <row r="63" spans="1:3" x14ac:dyDescent="0.3">
      <c r="A63" s="2" t="s">
        <v>107</v>
      </c>
      <c r="B63" s="2" t="s">
        <v>135</v>
      </c>
      <c r="C63" s="2"/>
    </row>
    <row r="64" spans="1:3" x14ac:dyDescent="0.3">
      <c r="A64" s="2" t="s">
        <v>107</v>
      </c>
      <c r="B64" s="2" t="s">
        <v>137</v>
      </c>
      <c r="C64" s="2"/>
    </row>
    <row r="65" spans="1:3" x14ac:dyDescent="0.3">
      <c r="A65" s="2" t="s">
        <v>107</v>
      </c>
      <c r="B65" s="2" t="s">
        <v>139</v>
      </c>
      <c r="C65" s="2"/>
    </row>
    <row r="66" spans="1:3" x14ac:dyDescent="0.3">
      <c r="A66" s="2" t="s">
        <v>107</v>
      </c>
      <c r="B66" s="2" t="s">
        <v>141</v>
      </c>
      <c r="C66" s="2"/>
    </row>
    <row r="67" spans="1:3" x14ac:dyDescent="0.3">
      <c r="A67" s="2" t="s">
        <v>107</v>
      </c>
      <c r="B67" s="2" t="s">
        <v>143</v>
      </c>
      <c r="C67" s="2"/>
    </row>
    <row r="68" spans="1:3" x14ac:dyDescent="0.3">
      <c r="A68" s="2" t="s">
        <v>107</v>
      </c>
      <c r="B68" s="2" t="s">
        <v>145</v>
      </c>
      <c r="C68" s="2"/>
    </row>
    <row r="69" spans="1:3" x14ac:dyDescent="0.3">
      <c r="A69" s="2" t="s">
        <v>107</v>
      </c>
      <c r="B69" s="2" t="s">
        <v>147</v>
      </c>
      <c r="C69" s="2"/>
    </row>
    <row r="70" spans="1:3" x14ac:dyDescent="0.3">
      <c r="A70" s="2" t="s">
        <v>6</v>
      </c>
      <c r="B70" s="2" t="s">
        <v>149</v>
      </c>
      <c r="C70" s="2"/>
    </row>
    <row r="71" spans="1:3" x14ac:dyDescent="0.3">
      <c r="A71" s="2" t="s">
        <v>6</v>
      </c>
      <c r="B71" s="2" t="s">
        <v>151</v>
      </c>
      <c r="C71" s="2"/>
    </row>
    <row r="72" spans="1:3" x14ac:dyDescent="0.3">
      <c r="A72" s="2" t="s">
        <v>6</v>
      </c>
      <c r="B72" s="2" t="s">
        <v>153</v>
      </c>
      <c r="C72" s="2"/>
    </row>
    <row r="73" spans="1:3" x14ac:dyDescent="0.3">
      <c r="A73" s="2" t="s">
        <v>6</v>
      </c>
      <c r="B73" s="2" t="s">
        <v>155</v>
      </c>
      <c r="C73" s="2"/>
    </row>
    <row r="74" spans="1:3" x14ac:dyDescent="0.3">
      <c r="A74" s="2" t="s">
        <v>6</v>
      </c>
      <c r="B74" s="2" t="s">
        <v>157</v>
      </c>
      <c r="C74" s="2"/>
    </row>
    <row r="75" spans="1:3" x14ac:dyDescent="0.3">
      <c r="A75" s="2" t="s">
        <v>6</v>
      </c>
      <c r="B75" s="2" t="s">
        <v>159</v>
      </c>
      <c r="C75" s="2"/>
    </row>
    <row r="76" spans="1:3" x14ac:dyDescent="0.3">
      <c r="A76" s="2" t="s">
        <v>160</v>
      </c>
      <c r="B76" s="2" t="s">
        <v>162</v>
      </c>
      <c r="C76" s="2"/>
    </row>
    <row r="77" spans="1:3" x14ac:dyDescent="0.3">
      <c r="A77" s="2" t="s">
        <v>160</v>
      </c>
      <c r="B77" s="2" t="s">
        <v>164</v>
      </c>
      <c r="C77" s="2"/>
    </row>
    <row r="78" spans="1:3" x14ac:dyDescent="0.3">
      <c r="A78" s="2" t="s">
        <v>160</v>
      </c>
      <c r="B78" s="2" t="s">
        <v>166</v>
      </c>
      <c r="C78" s="2"/>
    </row>
    <row r="79" spans="1:3" x14ac:dyDescent="0.3">
      <c r="A79" s="2" t="s">
        <v>160</v>
      </c>
      <c r="B79" s="2" t="s">
        <v>168</v>
      </c>
      <c r="C79" s="2"/>
    </row>
    <row r="80" spans="1:3" x14ac:dyDescent="0.3">
      <c r="A80" s="2" t="s">
        <v>160</v>
      </c>
      <c r="B80" s="2" t="s">
        <v>170</v>
      </c>
      <c r="C80" s="2"/>
    </row>
    <row r="81" spans="1:3" x14ac:dyDescent="0.3">
      <c r="A81" s="2" t="s">
        <v>160</v>
      </c>
      <c r="B81" s="2" t="s">
        <v>172</v>
      </c>
      <c r="C81" s="2"/>
    </row>
    <row r="82" spans="1:3" x14ac:dyDescent="0.3">
      <c r="A82" s="2" t="s">
        <v>173</v>
      </c>
      <c r="B82" s="2" t="s">
        <v>175</v>
      </c>
      <c r="C82" s="2"/>
    </row>
    <row r="83" spans="1:3" x14ac:dyDescent="0.3">
      <c r="A83" s="2" t="s">
        <v>173</v>
      </c>
      <c r="B83" s="2" t="s">
        <v>177</v>
      </c>
      <c r="C83" s="2"/>
    </row>
    <row r="84" spans="1:3" x14ac:dyDescent="0.3">
      <c r="A84" s="2" t="s">
        <v>173</v>
      </c>
      <c r="B84" s="2" t="s">
        <v>179</v>
      </c>
      <c r="C84" s="2"/>
    </row>
    <row r="85" spans="1:3" x14ac:dyDescent="0.3">
      <c r="A85" s="2" t="s">
        <v>173</v>
      </c>
      <c r="B85" s="2" t="s">
        <v>181</v>
      </c>
      <c r="C85" s="2"/>
    </row>
    <row r="86" spans="1:3" x14ac:dyDescent="0.3">
      <c r="A86" s="2" t="s">
        <v>173</v>
      </c>
      <c r="B86" s="2" t="s">
        <v>183</v>
      </c>
      <c r="C86" s="2"/>
    </row>
    <row r="87" spans="1:3" x14ac:dyDescent="0.3">
      <c r="A87" s="2" t="s">
        <v>173</v>
      </c>
      <c r="B87" s="2" t="s">
        <v>185</v>
      </c>
      <c r="C87" s="2"/>
    </row>
    <row r="88" spans="1:3" x14ac:dyDescent="0.3">
      <c r="A88" s="2" t="s">
        <v>173</v>
      </c>
      <c r="B88" s="2" t="s">
        <v>187</v>
      </c>
      <c r="C88" s="2"/>
    </row>
    <row r="89" spans="1:3" x14ac:dyDescent="0.3">
      <c r="A89" s="2" t="s">
        <v>188</v>
      </c>
      <c r="B89" s="2" t="s">
        <v>190</v>
      </c>
      <c r="C89" s="2"/>
    </row>
    <row r="90" spans="1:3" x14ac:dyDescent="0.3">
      <c r="A90" s="2" t="s">
        <v>188</v>
      </c>
      <c r="B90" s="2" t="s">
        <v>192</v>
      </c>
      <c r="C90" s="2"/>
    </row>
    <row r="91" spans="1:3" x14ac:dyDescent="0.3">
      <c r="A91" s="2" t="s">
        <v>188</v>
      </c>
      <c r="B91" s="2" t="s">
        <v>194</v>
      </c>
      <c r="C91" s="2"/>
    </row>
    <row r="92" spans="1:3" x14ac:dyDescent="0.3">
      <c r="A92" s="2" t="s">
        <v>188</v>
      </c>
      <c r="B92" s="2" t="s">
        <v>196</v>
      </c>
      <c r="C92" s="2"/>
    </row>
    <row r="93" spans="1:3" x14ac:dyDescent="0.3">
      <c r="A93" s="2" t="s">
        <v>188</v>
      </c>
      <c r="B93" s="2" t="s">
        <v>198</v>
      </c>
      <c r="C93" s="2"/>
    </row>
    <row r="94" spans="1:3" x14ac:dyDescent="0.3">
      <c r="A94" s="2" t="s">
        <v>188</v>
      </c>
      <c r="B94" s="2" t="s">
        <v>200</v>
      </c>
      <c r="C94" s="2"/>
    </row>
    <row r="95" spans="1:3" x14ac:dyDescent="0.3">
      <c r="A95" s="2" t="s">
        <v>188</v>
      </c>
      <c r="B95" s="2" t="s">
        <v>202</v>
      </c>
      <c r="C95" s="2"/>
    </row>
    <row r="96" spans="1:3" x14ac:dyDescent="0.3">
      <c r="A96" s="2" t="s">
        <v>188</v>
      </c>
      <c r="B96" s="2" t="s">
        <v>204</v>
      </c>
      <c r="C96" s="2"/>
    </row>
    <row r="97" spans="1:3" x14ac:dyDescent="0.3">
      <c r="A97" s="2" t="s">
        <v>205</v>
      </c>
      <c r="B97" s="2" t="s">
        <v>207</v>
      </c>
      <c r="C97" s="2"/>
    </row>
    <row r="98" spans="1:3" x14ac:dyDescent="0.3">
      <c r="A98" s="2" t="s">
        <v>205</v>
      </c>
      <c r="B98" s="2" t="s">
        <v>209</v>
      </c>
      <c r="C98" s="2"/>
    </row>
    <row r="99" spans="1:3" x14ac:dyDescent="0.3">
      <c r="A99" s="2" t="s">
        <v>205</v>
      </c>
      <c r="B99" s="2" t="s">
        <v>211</v>
      </c>
      <c r="C99" s="2"/>
    </row>
    <row r="100" spans="1:3" x14ac:dyDescent="0.3">
      <c r="A100" s="2" t="s">
        <v>205</v>
      </c>
      <c r="B100" s="2" t="s">
        <v>213</v>
      </c>
      <c r="C100" s="2"/>
    </row>
    <row r="101" spans="1:3" x14ac:dyDescent="0.3">
      <c r="A101" s="2" t="s">
        <v>205</v>
      </c>
      <c r="B101" s="2" t="s">
        <v>215</v>
      </c>
      <c r="C101" s="2"/>
    </row>
    <row r="102" spans="1:3" x14ac:dyDescent="0.3">
      <c r="A102" s="2" t="s">
        <v>216</v>
      </c>
      <c r="B102" s="2" t="s">
        <v>218</v>
      </c>
      <c r="C102" s="2"/>
    </row>
    <row r="103" spans="1:3" x14ac:dyDescent="0.3">
      <c r="A103" s="2" t="s">
        <v>216</v>
      </c>
      <c r="B103" s="2" t="s">
        <v>220</v>
      </c>
      <c r="C103" s="2"/>
    </row>
    <row r="104" spans="1:3" x14ac:dyDescent="0.3">
      <c r="A104" s="2" t="s">
        <v>216</v>
      </c>
      <c r="B104" s="2" t="s">
        <v>222</v>
      </c>
      <c r="C104" s="2"/>
    </row>
    <row r="105" spans="1:3" x14ac:dyDescent="0.3">
      <c r="A105" s="2" t="s">
        <v>216</v>
      </c>
      <c r="B105" s="2" t="s">
        <v>224</v>
      </c>
      <c r="C105" s="2"/>
    </row>
    <row r="106" spans="1:3" x14ac:dyDescent="0.3">
      <c r="A106" s="2" t="s">
        <v>216</v>
      </c>
      <c r="B106" s="2" t="s">
        <v>226</v>
      </c>
      <c r="C106" s="2"/>
    </row>
    <row r="107" spans="1:3" x14ac:dyDescent="0.3">
      <c r="A107" s="2" t="s">
        <v>216</v>
      </c>
      <c r="B107" s="2" t="s">
        <v>228</v>
      </c>
      <c r="C107" s="2"/>
    </row>
    <row r="108" spans="1:3" x14ac:dyDescent="0.3">
      <c r="A108" s="2" t="s">
        <v>216</v>
      </c>
      <c r="B108" s="2" t="s">
        <v>230</v>
      </c>
      <c r="C108" s="2"/>
    </row>
    <row r="109" spans="1:3" x14ac:dyDescent="0.3">
      <c r="A109" s="2" t="s">
        <v>216</v>
      </c>
      <c r="B109" s="2" t="s">
        <v>232</v>
      </c>
      <c r="C109" s="2"/>
    </row>
    <row r="110" spans="1:3" x14ac:dyDescent="0.3">
      <c r="A110" s="2" t="s">
        <v>216</v>
      </c>
      <c r="B110" s="2" t="s">
        <v>234</v>
      </c>
      <c r="C110" s="2"/>
    </row>
    <row r="111" spans="1:3" x14ac:dyDescent="0.3">
      <c r="A111" s="2" t="s">
        <v>6</v>
      </c>
      <c r="B111" s="2" t="s">
        <v>236</v>
      </c>
      <c r="C111" s="2"/>
    </row>
    <row r="112" spans="1:3" x14ac:dyDescent="0.3">
      <c r="A112" s="2" t="s">
        <v>9</v>
      </c>
      <c r="B112" s="2" t="s">
        <v>238</v>
      </c>
      <c r="C112" s="2"/>
    </row>
    <row r="113" spans="1:3" x14ac:dyDescent="0.3">
      <c r="A113" s="2" t="s">
        <v>6</v>
      </c>
      <c r="B113" s="2" t="s">
        <v>240</v>
      </c>
      <c r="C113" s="2"/>
    </row>
    <row r="114" spans="1:3" x14ac:dyDescent="0.3">
      <c r="A114" s="2" t="s">
        <v>6</v>
      </c>
      <c r="B114" s="2" t="s">
        <v>242</v>
      </c>
      <c r="C114" s="2"/>
    </row>
    <row r="115" spans="1:3" x14ac:dyDescent="0.3">
      <c r="A115" s="2" t="s">
        <v>6</v>
      </c>
      <c r="B115" s="2" t="s">
        <v>244</v>
      </c>
      <c r="C115" s="2"/>
    </row>
    <row r="116" spans="1:3" x14ac:dyDescent="0.3">
      <c r="A116" s="2" t="s">
        <v>6</v>
      </c>
      <c r="B116" s="2" t="s">
        <v>246</v>
      </c>
      <c r="C116" s="2"/>
    </row>
    <row r="117" spans="1:3" x14ac:dyDescent="0.3">
      <c r="A117" s="2" t="s">
        <v>6</v>
      </c>
      <c r="B117" s="2" t="s">
        <v>248</v>
      </c>
      <c r="C117" s="2"/>
    </row>
    <row r="118" spans="1:3" x14ac:dyDescent="0.3">
      <c r="A118" s="2" t="s">
        <v>9</v>
      </c>
      <c r="B118" s="2" t="s">
        <v>250</v>
      </c>
      <c r="C118" s="2"/>
    </row>
    <row r="119" spans="1:3" x14ac:dyDescent="0.3">
      <c r="A119" s="2" t="s">
        <v>9</v>
      </c>
      <c r="B119" s="2" t="s">
        <v>252</v>
      </c>
      <c r="C119" s="2"/>
    </row>
    <row r="120" spans="1:3" x14ac:dyDescent="0.3">
      <c r="A120" s="2" t="s">
        <v>9</v>
      </c>
      <c r="B120" s="2" t="s">
        <v>254</v>
      </c>
      <c r="C120" s="2"/>
    </row>
    <row r="121" spans="1:3" x14ac:dyDescent="0.3">
      <c r="A121" s="2" t="s">
        <v>74</v>
      </c>
      <c r="B121" s="2" t="s">
        <v>256</v>
      </c>
      <c r="C121" s="2"/>
    </row>
    <row r="122" spans="1:3" x14ac:dyDescent="0.3">
      <c r="A122" s="2" t="s">
        <v>74</v>
      </c>
      <c r="B122" s="2" t="s">
        <v>258</v>
      </c>
      <c r="C122" s="2"/>
    </row>
    <row r="123" spans="1:3" x14ac:dyDescent="0.3">
      <c r="A123" s="2" t="s">
        <v>74</v>
      </c>
      <c r="B123" s="2" t="s">
        <v>260</v>
      </c>
      <c r="C123" s="2"/>
    </row>
    <row r="124" spans="1:3" x14ac:dyDescent="0.3">
      <c r="A124" s="2" t="s">
        <v>216</v>
      </c>
      <c r="B124" s="2" t="s">
        <v>262</v>
      </c>
      <c r="C124" s="2"/>
    </row>
    <row r="125" spans="1:3" x14ac:dyDescent="0.3">
      <c r="A125" s="2" t="s">
        <v>205</v>
      </c>
      <c r="B125" s="2" t="s">
        <v>264</v>
      </c>
      <c r="C125" s="2"/>
    </row>
    <row r="126" spans="1:3" x14ac:dyDescent="0.3">
      <c r="A126" s="2" t="s">
        <v>160</v>
      </c>
      <c r="B126" s="2" t="s">
        <v>266</v>
      </c>
      <c r="C126" s="2"/>
    </row>
    <row r="127" spans="1:3" x14ac:dyDescent="0.3">
      <c r="A127" s="2" t="s">
        <v>160</v>
      </c>
      <c r="B127" s="2" t="s">
        <v>268</v>
      </c>
      <c r="C127" s="2"/>
    </row>
    <row r="128" spans="1:3" x14ac:dyDescent="0.3">
      <c r="A128" s="2" t="s">
        <v>160</v>
      </c>
      <c r="B128" s="2" t="s">
        <v>270</v>
      </c>
      <c r="C128" s="2"/>
    </row>
    <row r="129" spans="1:3" x14ac:dyDescent="0.3">
      <c r="A129" s="2" t="s">
        <v>160</v>
      </c>
      <c r="B129" s="2" t="s">
        <v>272</v>
      </c>
      <c r="C129" s="2"/>
    </row>
    <row r="130" spans="1:3" x14ac:dyDescent="0.3">
      <c r="A130" s="2" t="s">
        <v>91</v>
      </c>
      <c r="B130" s="2" t="s">
        <v>274</v>
      </c>
      <c r="C130" s="2"/>
    </row>
    <row r="131" spans="1:3" x14ac:dyDescent="0.3">
      <c r="A131" s="2" t="s">
        <v>188</v>
      </c>
      <c r="B131" s="2" t="s">
        <v>276</v>
      </c>
      <c r="C131" s="2"/>
    </row>
    <row r="132" spans="1:3" x14ac:dyDescent="0.3">
      <c r="A132" s="2" t="s">
        <v>74</v>
      </c>
      <c r="B132" s="2" t="s">
        <v>278</v>
      </c>
      <c r="C132" s="2"/>
    </row>
    <row r="133" spans="1:3" x14ac:dyDescent="0.3">
      <c r="A133" s="2" t="s">
        <v>9</v>
      </c>
      <c r="B133" s="2" t="s">
        <v>280</v>
      </c>
      <c r="C133" s="2"/>
    </row>
    <row r="134" spans="1:3" x14ac:dyDescent="0.3">
      <c r="A134" s="2" t="s">
        <v>9</v>
      </c>
      <c r="B134" s="2" t="s">
        <v>282</v>
      </c>
      <c r="C134" s="2"/>
    </row>
    <row r="135" spans="1:3" x14ac:dyDescent="0.3">
      <c r="A135" s="2" t="s">
        <v>9</v>
      </c>
      <c r="B135" s="2" t="s">
        <v>284</v>
      </c>
      <c r="C135" s="2"/>
    </row>
    <row r="136" spans="1:3" x14ac:dyDescent="0.3">
      <c r="A136" s="2" t="s">
        <v>216</v>
      </c>
      <c r="B136" s="2" t="s">
        <v>286</v>
      </c>
      <c r="C136" s="2"/>
    </row>
    <row r="137" spans="1:3" x14ac:dyDescent="0.3">
      <c r="A137" s="2" t="s">
        <v>216</v>
      </c>
      <c r="B137" s="2" t="s">
        <v>288</v>
      </c>
      <c r="C137" s="2"/>
    </row>
    <row r="138" spans="1:3" x14ac:dyDescent="0.3">
      <c r="A138" s="2" t="s">
        <v>216</v>
      </c>
      <c r="B138" s="2" t="s">
        <v>290</v>
      </c>
      <c r="C138" s="2"/>
    </row>
    <row r="139" spans="1:3" x14ac:dyDescent="0.3">
      <c r="A139" s="2" t="s">
        <v>205</v>
      </c>
      <c r="B139" s="2" t="s">
        <v>292</v>
      </c>
      <c r="C139" s="2"/>
    </row>
    <row r="140" spans="1:3" x14ac:dyDescent="0.3">
      <c r="A140" s="2" t="s">
        <v>205</v>
      </c>
      <c r="B140" s="2" t="s">
        <v>294</v>
      </c>
      <c r="C140" s="2"/>
    </row>
    <row r="141" spans="1:3" x14ac:dyDescent="0.3">
      <c r="A141" s="2" t="s">
        <v>160</v>
      </c>
      <c r="B141" s="2" t="s">
        <v>296</v>
      </c>
      <c r="C141" s="2"/>
    </row>
    <row r="142" spans="1:3" x14ac:dyDescent="0.3">
      <c r="A142" s="2" t="s">
        <v>9</v>
      </c>
      <c r="B142" s="2" t="s">
        <v>298</v>
      </c>
      <c r="C142" s="2"/>
    </row>
    <row r="143" spans="1:3" x14ac:dyDescent="0.3">
      <c r="A143" s="2" t="s">
        <v>160</v>
      </c>
      <c r="B143" s="2" t="s">
        <v>300</v>
      </c>
      <c r="C143" s="2"/>
    </row>
    <row r="144" spans="1:3" x14ac:dyDescent="0.3">
      <c r="A144" s="2" t="s">
        <v>160</v>
      </c>
      <c r="B144" s="2" t="s">
        <v>302</v>
      </c>
      <c r="C144" s="2"/>
    </row>
    <row r="145" spans="1:3" x14ac:dyDescent="0.3">
      <c r="A145" s="2" t="s">
        <v>9</v>
      </c>
      <c r="B145" s="2" t="s">
        <v>304</v>
      </c>
      <c r="C145" s="2"/>
    </row>
    <row r="146" spans="1:3" x14ac:dyDescent="0.3">
      <c r="A146" s="2" t="s">
        <v>9</v>
      </c>
      <c r="B146" s="2" t="s">
        <v>306</v>
      </c>
      <c r="C146" s="2"/>
    </row>
    <row r="147" spans="1:3" x14ac:dyDescent="0.3">
      <c r="A147" s="2" t="s">
        <v>107</v>
      </c>
      <c r="B147" s="2" t="s">
        <v>308</v>
      </c>
      <c r="C147" s="2"/>
    </row>
    <row r="148" spans="1:3" x14ac:dyDescent="0.3">
      <c r="A148" s="2" t="s">
        <v>216</v>
      </c>
      <c r="B148" s="2" t="s">
        <v>310</v>
      </c>
      <c r="C148" s="2"/>
    </row>
    <row r="149" spans="1:3" x14ac:dyDescent="0.3">
      <c r="A149" s="2" t="s">
        <v>205</v>
      </c>
      <c r="B149" s="2" t="s">
        <v>312</v>
      </c>
      <c r="C149" s="2"/>
    </row>
    <row r="150" spans="1:3" x14ac:dyDescent="0.3">
      <c r="A150" s="2" t="s">
        <v>160</v>
      </c>
      <c r="B150" s="2" t="s">
        <v>314</v>
      </c>
      <c r="C150" s="2"/>
    </row>
    <row r="151" spans="1:3" x14ac:dyDescent="0.3">
      <c r="A151" s="2" t="s">
        <v>6</v>
      </c>
      <c r="B151" s="2" t="s">
        <v>316</v>
      </c>
      <c r="C151" s="2"/>
    </row>
    <row r="152" spans="1:3" x14ac:dyDescent="0.3">
      <c r="A152" s="2" t="s">
        <v>74</v>
      </c>
      <c r="B152" s="2" t="s">
        <v>318</v>
      </c>
      <c r="C152" s="2"/>
    </row>
    <row r="153" spans="1:3" x14ac:dyDescent="0.3">
      <c r="A153" s="2" t="s">
        <v>188</v>
      </c>
      <c r="B153" s="2" t="s">
        <v>320</v>
      </c>
      <c r="C153" s="2"/>
    </row>
    <row r="154" spans="1:3" x14ac:dyDescent="0.3">
      <c r="A154" s="2" t="s">
        <v>188</v>
      </c>
      <c r="B154" s="2" t="s">
        <v>322</v>
      </c>
      <c r="C154" s="2"/>
    </row>
    <row r="155" spans="1:3" x14ac:dyDescent="0.3">
      <c r="A155" s="2" t="s">
        <v>188</v>
      </c>
      <c r="B155" s="2" t="s">
        <v>324</v>
      </c>
      <c r="C155" s="2"/>
    </row>
    <row r="156" spans="1:3" x14ac:dyDescent="0.3">
      <c r="A156" s="2" t="s">
        <v>53</v>
      </c>
      <c r="B156" s="2" t="s">
        <v>326</v>
      </c>
      <c r="C156" s="2"/>
    </row>
    <row r="157" spans="1:3" x14ac:dyDescent="0.3">
      <c r="A157" s="2" t="s">
        <v>91</v>
      </c>
      <c r="B157" s="2" t="s">
        <v>328</v>
      </c>
      <c r="C157" s="2"/>
    </row>
    <row r="158" spans="1:3" x14ac:dyDescent="0.3">
      <c r="A158" s="2" t="s">
        <v>91</v>
      </c>
      <c r="B158" s="2" t="s">
        <v>330</v>
      </c>
      <c r="C158" s="2"/>
    </row>
    <row r="159" spans="1:3" x14ac:dyDescent="0.3">
      <c r="A159" s="2" t="s">
        <v>91</v>
      </c>
      <c r="B159" s="2" t="s">
        <v>332</v>
      </c>
      <c r="C159" s="2"/>
    </row>
    <row r="160" spans="1:3" x14ac:dyDescent="0.3">
      <c r="A160" s="2" t="s">
        <v>160</v>
      </c>
      <c r="B160" s="2" t="s">
        <v>334</v>
      </c>
      <c r="C160" s="2"/>
    </row>
    <row r="161" spans="1:3" x14ac:dyDescent="0.3">
      <c r="A161" s="2" t="s">
        <v>107</v>
      </c>
      <c r="B161" s="2" t="s">
        <v>336</v>
      </c>
      <c r="C161" s="2"/>
    </row>
    <row r="162" spans="1:3" x14ac:dyDescent="0.3">
      <c r="A162" s="2" t="s">
        <v>107</v>
      </c>
      <c r="B162" s="2" t="s">
        <v>338</v>
      </c>
      <c r="C162" s="2"/>
    </row>
    <row r="163" spans="1:3" x14ac:dyDescent="0.3">
      <c r="A163" s="2" t="s">
        <v>107</v>
      </c>
      <c r="B163" s="2" t="s">
        <v>340</v>
      </c>
      <c r="C163" s="2"/>
    </row>
    <row r="164" spans="1:3" x14ac:dyDescent="0.3">
      <c r="A164" s="2" t="s">
        <v>173</v>
      </c>
      <c r="B164" s="2" t="s">
        <v>342</v>
      </c>
      <c r="C164" s="2"/>
    </row>
    <row r="165" spans="1:3" x14ac:dyDescent="0.3">
      <c r="A165" s="2" t="s">
        <v>91</v>
      </c>
      <c r="B165" s="2" t="s">
        <v>344</v>
      </c>
      <c r="C165" s="2"/>
    </row>
    <row r="166" spans="1:3" x14ac:dyDescent="0.3">
      <c r="A166" s="2" t="s">
        <v>91</v>
      </c>
      <c r="B166" s="2" t="s">
        <v>346</v>
      </c>
      <c r="C166" s="2"/>
    </row>
    <row r="167" spans="1:3" x14ac:dyDescent="0.3">
      <c r="A167" s="2" t="s">
        <v>205</v>
      </c>
      <c r="B167" s="2" t="s">
        <v>348</v>
      </c>
      <c r="C167" s="2"/>
    </row>
    <row r="168" spans="1:3" x14ac:dyDescent="0.3">
      <c r="A168" s="2" t="s">
        <v>53</v>
      </c>
      <c r="B168" s="2" t="s">
        <v>350</v>
      </c>
      <c r="C168" s="2"/>
    </row>
    <row r="169" spans="1:3" x14ac:dyDescent="0.3">
      <c r="A169" s="2" t="s">
        <v>53</v>
      </c>
      <c r="B169" s="2" t="s">
        <v>352</v>
      </c>
      <c r="C169" s="2"/>
    </row>
    <row r="170" spans="1:3" x14ac:dyDescent="0.3">
      <c r="A170" s="2" t="s">
        <v>216</v>
      </c>
      <c r="B170" s="2" t="s">
        <v>354</v>
      </c>
      <c r="C170" s="2"/>
    </row>
    <row r="171" spans="1:3" x14ac:dyDescent="0.3">
      <c r="A171" s="2" t="s">
        <v>74</v>
      </c>
      <c r="B171" s="2" t="s">
        <v>356</v>
      </c>
      <c r="C171" s="2"/>
    </row>
    <row r="172" spans="1:3" x14ac:dyDescent="0.3">
      <c r="A172" s="2" t="s">
        <v>6</v>
      </c>
      <c r="B172" s="2" t="s">
        <v>358</v>
      </c>
      <c r="C172" s="2"/>
    </row>
    <row r="173" spans="1:3" x14ac:dyDescent="0.3">
      <c r="A173" s="2" t="s">
        <v>6</v>
      </c>
      <c r="B173" s="2" t="s">
        <v>360</v>
      </c>
      <c r="C173" s="2"/>
    </row>
    <row r="174" spans="1:3" x14ac:dyDescent="0.3">
      <c r="A174" s="2" t="s">
        <v>6</v>
      </c>
      <c r="B174" s="2" t="s">
        <v>362</v>
      </c>
      <c r="C174" s="2"/>
    </row>
    <row r="175" spans="1:3" x14ac:dyDescent="0.3">
      <c r="A175" s="2" t="s">
        <v>6</v>
      </c>
      <c r="B175" s="2" t="s">
        <v>364</v>
      </c>
      <c r="C175" s="2"/>
    </row>
    <row r="176" spans="1:3" x14ac:dyDescent="0.3">
      <c r="A176" s="2" t="s">
        <v>38</v>
      </c>
      <c r="B176" s="2" t="s">
        <v>366</v>
      </c>
      <c r="C176" s="2"/>
    </row>
    <row r="177" spans="1:3" x14ac:dyDescent="0.3">
      <c r="A177" s="2" t="s">
        <v>38</v>
      </c>
      <c r="B177" s="2" t="s">
        <v>368</v>
      </c>
      <c r="C177" s="2"/>
    </row>
    <row r="178" spans="1:3" x14ac:dyDescent="0.3">
      <c r="A178" s="2" t="s">
        <v>53</v>
      </c>
      <c r="B178" s="2" t="s">
        <v>370</v>
      </c>
      <c r="C178" s="2"/>
    </row>
    <row r="179" spans="1:3" x14ac:dyDescent="0.3">
      <c r="A179" s="2" t="s">
        <v>53</v>
      </c>
      <c r="B179" s="2" t="s">
        <v>372</v>
      </c>
      <c r="C179" s="2"/>
    </row>
    <row r="180" spans="1:3" x14ac:dyDescent="0.3">
      <c r="A180" s="2" t="s">
        <v>91</v>
      </c>
      <c r="B180" s="2" t="s">
        <v>374</v>
      </c>
      <c r="C180" s="2"/>
    </row>
    <row r="181" spans="1:3" x14ac:dyDescent="0.3">
      <c r="A181" s="2" t="s">
        <v>91</v>
      </c>
      <c r="B181" s="2" t="s">
        <v>376</v>
      </c>
      <c r="C181" s="2"/>
    </row>
    <row r="182" spans="1:3" x14ac:dyDescent="0.3">
      <c r="A182" s="2" t="s">
        <v>91</v>
      </c>
      <c r="B182" s="2" t="s">
        <v>378</v>
      </c>
      <c r="C182" s="2"/>
    </row>
    <row r="183" spans="1:3" x14ac:dyDescent="0.3">
      <c r="A183" s="2" t="s">
        <v>107</v>
      </c>
      <c r="B183" s="2" t="s">
        <v>380</v>
      </c>
      <c r="C183" s="2"/>
    </row>
    <row r="184" spans="1:3" x14ac:dyDescent="0.3">
      <c r="A184" s="2" t="s">
        <v>6</v>
      </c>
      <c r="B184" s="2" t="s">
        <v>382</v>
      </c>
      <c r="C184" s="2"/>
    </row>
    <row r="185" spans="1:3" x14ac:dyDescent="0.3">
      <c r="A185" s="2" t="s">
        <v>91</v>
      </c>
      <c r="B185" s="2" t="s">
        <v>384</v>
      </c>
      <c r="C185" s="2"/>
    </row>
    <row r="186" spans="1:3" x14ac:dyDescent="0.3">
      <c r="A186" s="2" t="s">
        <v>91</v>
      </c>
      <c r="B186" s="2" t="s">
        <v>386</v>
      </c>
      <c r="C186" s="2"/>
    </row>
    <row r="187" spans="1:3" x14ac:dyDescent="0.3">
      <c r="A187" s="2" t="s">
        <v>91</v>
      </c>
      <c r="B187" s="2" t="s">
        <v>388</v>
      </c>
      <c r="C187" s="2"/>
    </row>
    <row r="188" spans="1:3" x14ac:dyDescent="0.3">
      <c r="A188" s="2" t="s">
        <v>91</v>
      </c>
      <c r="B188" s="2" t="s">
        <v>390</v>
      </c>
      <c r="C188" s="2"/>
    </row>
    <row r="189" spans="1:3" x14ac:dyDescent="0.3">
      <c r="A189" s="2" t="s">
        <v>91</v>
      </c>
      <c r="B189" s="2" t="s">
        <v>392</v>
      </c>
      <c r="C189" s="2"/>
    </row>
    <row r="190" spans="1:3" x14ac:dyDescent="0.3">
      <c r="A190" s="2" t="s">
        <v>91</v>
      </c>
      <c r="B190" s="2" t="s">
        <v>394</v>
      </c>
      <c r="C190" s="2"/>
    </row>
    <row r="191" spans="1:3" x14ac:dyDescent="0.3">
      <c r="A191" s="2" t="s">
        <v>6</v>
      </c>
      <c r="B191" s="2" t="s">
        <v>396</v>
      </c>
      <c r="C191" s="2"/>
    </row>
    <row r="192" spans="1:3" x14ac:dyDescent="0.3">
      <c r="A192" s="2" t="s">
        <v>107</v>
      </c>
      <c r="B192" s="2" t="s">
        <v>398</v>
      </c>
      <c r="C192" s="2"/>
    </row>
    <row r="193" spans="1:3" x14ac:dyDescent="0.3">
      <c r="A193" s="2" t="s">
        <v>107</v>
      </c>
      <c r="B193" s="2" t="s">
        <v>400</v>
      </c>
      <c r="C193" s="2"/>
    </row>
    <row r="194" spans="1:3" x14ac:dyDescent="0.3">
      <c r="A194" s="2" t="s">
        <v>107</v>
      </c>
      <c r="B194" s="2" t="s">
        <v>402</v>
      </c>
      <c r="C194" s="2"/>
    </row>
    <row r="195" spans="1:3" x14ac:dyDescent="0.3">
      <c r="A195" s="2" t="s">
        <v>107</v>
      </c>
      <c r="B195" s="2" t="s">
        <v>404</v>
      </c>
      <c r="C195" s="2"/>
    </row>
    <row r="196" spans="1:3" x14ac:dyDescent="0.3">
      <c r="A196" s="2" t="s">
        <v>74</v>
      </c>
      <c r="B196" s="2" t="s">
        <v>406</v>
      </c>
      <c r="C196" s="2"/>
    </row>
    <row r="197" spans="1:3" x14ac:dyDescent="0.3">
      <c r="A197" s="2" t="s">
        <v>74</v>
      </c>
      <c r="B197" s="2" t="s">
        <v>408</v>
      </c>
      <c r="C197" s="2"/>
    </row>
    <row r="198" spans="1:3" x14ac:dyDescent="0.3">
      <c r="A198" s="2" t="s">
        <v>74</v>
      </c>
      <c r="B198" s="2" t="s">
        <v>410</v>
      </c>
      <c r="C198" s="2"/>
    </row>
    <row r="199" spans="1:3" x14ac:dyDescent="0.3">
      <c r="A199" s="2" t="s">
        <v>173</v>
      </c>
      <c r="B199" s="2" t="s">
        <v>412</v>
      </c>
      <c r="C199" s="2"/>
    </row>
    <row r="200" spans="1:3" x14ac:dyDescent="0.3">
      <c r="A200" s="2" t="s">
        <v>173</v>
      </c>
      <c r="B200" s="2" t="s">
        <v>414</v>
      </c>
      <c r="C200" s="2"/>
    </row>
    <row r="201" spans="1:3" x14ac:dyDescent="0.3">
      <c r="A201" s="2" t="s">
        <v>173</v>
      </c>
      <c r="B201" s="2" t="s">
        <v>416</v>
      </c>
      <c r="C201" s="2"/>
    </row>
    <row r="202" spans="1:3" x14ac:dyDescent="0.3">
      <c r="A202" s="2" t="s">
        <v>173</v>
      </c>
      <c r="B202" s="2" t="s">
        <v>418</v>
      </c>
      <c r="C202" s="2"/>
    </row>
    <row r="203" spans="1:3" x14ac:dyDescent="0.3">
      <c r="A203" s="2" t="s">
        <v>9</v>
      </c>
      <c r="B203" s="2" t="s">
        <v>420</v>
      </c>
      <c r="C203" s="2"/>
    </row>
    <row r="204" spans="1:3" x14ac:dyDescent="0.3">
      <c r="A204" s="2" t="s">
        <v>53</v>
      </c>
      <c r="B204" s="2" t="s">
        <v>422</v>
      </c>
      <c r="C204" s="2"/>
    </row>
    <row r="205" spans="1:3" x14ac:dyDescent="0.3">
      <c r="A205" s="2" t="s">
        <v>160</v>
      </c>
      <c r="B205" s="2" t="s">
        <v>424</v>
      </c>
      <c r="C205" s="2"/>
    </row>
    <row r="206" spans="1:3" x14ac:dyDescent="0.3">
      <c r="A206" s="2" t="s">
        <v>160</v>
      </c>
      <c r="B206" s="2" t="s">
        <v>426</v>
      </c>
      <c r="C206" s="2"/>
    </row>
    <row r="207" spans="1:3" x14ac:dyDescent="0.3">
      <c r="A207" s="2" t="s">
        <v>160</v>
      </c>
      <c r="B207" s="2" t="s">
        <v>428</v>
      </c>
      <c r="C207" s="2"/>
    </row>
    <row r="208" spans="1:3" x14ac:dyDescent="0.3">
      <c r="A208" s="2" t="s">
        <v>74</v>
      </c>
      <c r="B208" s="2" t="s">
        <v>430</v>
      </c>
      <c r="C208" s="2"/>
    </row>
    <row r="209" spans="1:3" x14ac:dyDescent="0.3">
      <c r="A209" s="2" t="s">
        <v>74</v>
      </c>
      <c r="B209" s="2" t="s">
        <v>432</v>
      </c>
      <c r="C209" s="2"/>
    </row>
    <row r="210" spans="1:3" x14ac:dyDescent="0.3">
      <c r="A210" s="2" t="s">
        <v>74</v>
      </c>
      <c r="B210" s="2" t="s">
        <v>434</v>
      </c>
      <c r="C210" s="2"/>
    </row>
    <row r="211" spans="1:3" x14ac:dyDescent="0.3">
      <c r="A211" s="2" t="s">
        <v>74</v>
      </c>
      <c r="B211" s="2" t="s">
        <v>436</v>
      </c>
      <c r="C211" s="2"/>
    </row>
    <row r="212" spans="1:3" x14ac:dyDescent="0.3">
      <c r="A212" s="2" t="s">
        <v>74</v>
      </c>
      <c r="B212" s="2" t="s">
        <v>438</v>
      </c>
      <c r="C212" s="2"/>
    </row>
    <row r="213" spans="1:3" x14ac:dyDescent="0.3">
      <c r="A213" s="2" t="s">
        <v>173</v>
      </c>
      <c r="B213" s="2" t="s">
        <v>440</v>
      </c>
      <c r="C213" s="2"/>
    </row>
    <row r="214" spans="1:3" x14ac:dyDescent="0.3">
      <c r="A214" s="2" t="s">
        <v>173</v>
      </c>
      <c r="B214" s="2" t="s">
        <v>442</v>
      </c>
      <c r="C214" s="2"/>
    </row>
    <row r="215" spans="1:3" x14ac:dyDescent="0.3">
      <c r="A215" s="2" t="s">
        <v>173</v>
      </c>
      <c r="B215" s="2" t="s">
        <v>444</v>
      </c>
      <c r="C215" s="2"/>
    </row>
    <row r="216" spans="1:3" x14ac:dyDescent="0.3">
      <c r="A216" s="2" t="s">
        <v>173</v>
      </c>
      <c r="B216" s="2" t="s">
        <v>446</v>
      </c>
      <c r="C216" s="2"/>
    </row>
    <row r="217" spans="1:3" x14ac:dyDescent="0.3">
      <c r="A217" s="2" t="s">
        <v>6</v>
      </c>
      <c r="B217" s="2" t="s">
        <v>448</v>
      </c>
      <c r="C217" s="2"/>
    </row>
    <row r="218" spans="1:3" x14ac:dyDescent="0.3">
      <c r="A218" s="2" t="s">
        <v>6</v>
      </c>
      <c r="B218" s="2" t="s">
        <v>450</v>
      </c>
      <c r="C218" s="2"/>
    </row>
    <row r="219" spans="1:3" x14ac:dyDescent="0.3">
      <c r="A219" s="2" t="s">
        <v>38</v>
      </c>
      <c r="B219" s="2" t="s">
        <v>452</v>
      </c>
      <c r="C219" s="2"/>
    </row>
    <row r="220" spans="1:3" x14ac:dyDescent="0.3">
      <c r="A220" s="2" t="s">
        <v>38</v>
      </c>
      <c r="B220" s="2" t="s">
        <v>454</v>
      </c>
      <c r="C220" s="2"/>
    </row>
    <row r="221" spans="1:3" x14ac:dyDescent="0.3">
      <c r="A221" s="2" t="s">
        <v>188</v>
      </c>
      <c r="B221" s="2" t="s">
        <v>456</v>
      </c>
      <c r="C221" s="2"/>
    </row>
    <row r="222" spans="1:3" x14ac:dyDescent="0.3">
      <c r="A222" s="2" t="s">
        <v>188</v>
      </c>
      <c r="B222" s="2" t="s">
        <v>458</v>
      </c>
      <c r="C222" s="2"/>
    </row>
    <row r="223" spans="1:3" x14ac:dyDescent="0.3">
      <c r="A223" s="2" t="s">
        <v>188</v>
      </c>
      <c r="B223" s="2" t="s">
        <v>460</v>
      </c>
      <c r="C223" s="2"/>
    </row>
    <row r="224" spans="1:3" x14ac:dyDescent="0.3">
      <c r="A224" s="2" t="s">
        <v>53</v>
      </c>
      <c r="B224" s="2" t="s">
        <v>462</v>
      </c>
      <c r="C224" s="2"/>
    </row>
    <row r="225" spans="1:3" x14ac:dyDescent="0.3">
      <c r="A225" s="2" t="s">
        <v>6</v>
      </c>
      <c r="B225" s="2" t="s">
        <v>464</v>
      </c>
      <c r="C225" s="2"/>
    </row>
    <row r="226" spans="1:3" x14ac:dyDescent="0.3">
      <c r="A226" s="2" t="s">
        <v>160</v>
      </c>
      <c r="B226" s="2" t="s">
        <v>466</v>
      </c>
      <c r="C226" s="2"/>
    </row>
    <row r="227" spans="1:3" x14ac:dyDescent="0.3">
      <c r="A227" s="2" t="s">
        <v>74</v>
      </c>
      <c r="B227" s="2" t="s">
        <v>468</v>
      </c>
      <c r="C227" s="2"/>
    </row>
    <row r="228" spans="1:3" x14ac:dyDescent="0.3">
      <c r="A228" s="2" t="s">
        <v>74</v>
      </c>
      <c r="B228" s="2" t="s">
        <v>470</v>
      </c>
      <c r="C228" s="2"/>
    </row>
    <row r="229" spans="1:3" x14ac:dyDescent="0.3">
      <c r="A229" s="2" t="s">
        <v>188</v>
      </c>
      <c r="B229" s="2" t="s">
        <v>472</v>
      </c>
      <c r="C229" s="2"/>
    </row>
    <row r="230" spans="1:3" x14ac:dyDescent="0.3">
      <c r="A230" s="2" t="s">
        <v>74</v>
      </c>
      <c r="B230" s="2" t="s">
        <v>474</v>
      </c>
      <c r="C230" s="2"/>
    </row>
    <row r="231" spans="1:3" x14ac:dyDescent="0.3">
      <c r="A231" s="2" t="s">
        <v>74</v>
      </c>
      <c r="B231" s="2" t="s">
        <v>476</v>
      </c>
      <c r="C231" s="2"/>
    </row>
    <row r="232" spans="1:3" x14ac:dyDescent="0.3">
      <c r="A232" s="2" t="s">
        <v>74</v>
      </c>
      <c r="B232" s="2" t="s">
        <v>478</v>
      </c>
      <c r="C232" s="2"/>
    </row>
    <row r="233" spans="1:3" x14ac:dyDescent="0.3">
      <c r="A233" s="2" t="s">
        <v>74</v>
      </c>
      <c r="B233" s="2" t="s">
        <v>480</v>
      </c>
      <c r="C233" s="2"/>
    </row>
    <row r="234" spans="1:3" x14ac:dyDescent="0.3">
      <c r="A234" s="2" t="s">
        <v>74</v>
      </c>
      <c r="B234" s="2" t="s">
        <v>482</v>
      </c>
      <c r="C234" s="2"/>
    </row>
    <row r="235" spans="1:3" x14ac:dyDescent="0.3">
      <c r="A235" s="2" t="s">
        <v>173</v>
      </c>
      <c r="B235" s="2" t="s">
        <v>484</v>
      </c>
      <c r="C235" s="2"/>
    </row>
    <row r="236" spans="1:3" x14ac:dyDescent="0.3">
      <c r="A236" s="2" t="s">
        <v>173</v>
      </c>
      <c r="B236" s="2" t="s">
        <v>486</v>
      </c>
      <c r="C236" s="2"/>
    </row>
    <row r="237" spans="1:3" x14ac:dyDescent="0.3">
      <c r="A237" s="2" t="s">
        <v>173</v>
      </c>
      <c r="B237" s="2" t="s">
        <v>488</v>
      </c>
      <c r="C237" s="2"/>
    </row>
    <row r="238" spans="1:3" x14ac:dyDescent="0.3">
      <c r="A238" s="2" t="s">
        <v>216</v>
      </c>
      <c r="B238" s="2" t="s">
        <v>490</v>
      </c>
      <c r="C238" s="2"/>
    </row>
    <row r="239" spans="1:3" x14ac:dyDescent="0.3">
      <c r="A239" s="2" t="s">
        <v>38</v>
      </c>
      <c r="B239" s="2" t="s">
        <v>492</v>
      </c>
      <c r="C239" s="2"/>
    </row>
    <row r="240" spans="1:3" x14ac:dyDescent="0.3">
      <c r="A240" s="2" t="s">
        <v>9</v>
      </c>
      <c r="B240" s="2" t="s">
        <v>494</v>
      </c>
      <c r="C240" s="2"/>
    </row>
    <row r="241" spans="1:3" x14ac:dyDescent="0.3">
      <c r="A241" s="2" t="s">
        <v>6</v>
      </c>
      <c r="B241" s="2" t="s">
        <v>496</v>
      </c>
      <c r="C241" s="2"/>
    </row>
    <row r="242" spans="1:3" x14ac:dyDescent="0.3">
      <c r="A242" s="2" t="s">
        <v>160</v>
      </c>
      <c r="B242" s="2" t="s">
        <v>498</v>
      </c>
      <c r="C242" s="2"/>
    </row>
    <row r="243" spans="1:3" x14ac:dyDescent="0.3">
      <c r="A243" s="2" t="s">
        <v>38</v>
      </c>
      <c r="B243" s="2" t="s">
        <v>500</v>
      </c>
      <c r="C243" s="2"/>
    </row>
    <row r="244" spans="1:3" x14ac:dyDescent="0.3">
      <c r="A244" s="2" t="s">
        <v>38</v>
      </c>
      <c r="B244" s="2" t="s">
        <v>502</v>
      </c>
      <c r="C244" s="2"/>
    </row>
    <row r="245" spans="1:3" x14ac:dyDescent="0.3">
      <c r="A245" s="2" t="s">
        <v>38</v>
      </c>
      <c r="B245" s="2" t="s">
        <v>504</v>
      </c>
      <c r="C245" s="2"/>
    </row>
    <row r="246" spans="1:3" x14ac:dyDescent="0.3">
      <c r="A246" s="2" t="s">
        <v>38</v>
      </c>
      <c r="B246" s="2" t="s">
        <v>506</v>
      </c>
      <c r="C246" s="2"/>
    </row>
    <row r="247" spans="1:3" x14ac:dyDescent="0.3">
      <c r="A247" s="2" t="s">
        <v>38</v>
      </c>
      <c r="B247" s="2" t="s">
        <v>508</v>
      </c>
      <c r="C247" s="2"/>
    </row>
    <row r="248" spans="1:3" x14ac:dyDescent="0.3">
      <c r="A248" s="2" t="s">
        <v>38</v>
      </c>
      <c r="B248" s="2" t="s">
        <v>510</v>
      </c>
      <c r="C248" s="2"/>
    </row>
    <row r="249" spans="1:3" x14ac:dyDescent="0.3">
      <c r="A249" s="2" t="s">
        <v>188</v>
      </c>
      <c r="B249" s="2" t="s">
        <v>512</v>
      </c>
      <c r="C249" s="2"/>
    </row>
    <row r="250" spans="1:3" x14ac:dyDescent="0.3">
      <c r="A250" s="2" t="s">
        <v>188</v>
      </c>
      <c r="B250" s="2" t="s">
        <v>514</v>
      </c>
      <c r="C250" s="2"/>
    </row>
    <row r="251" spans="1:3" x14ac:dyDescent="0.3">
      <c r="A251" s="2" t="s">
        <v>91</v>
      </c>
      <c r="B251" s="2" t="s">
        <v>516</v>
      </c>
      <c r="C251" s="2"/>
    </row>
    <row r="252" spans="1:3" x14ac:dyDescent="0.3">
      <c r="A252" s="2" t="s">
        <v>91</v>
      </c>
      <c r="B252" s="2" t="s">
        <v>518</v>
      </c>
      <c r="C252" s="2"/>
    </row>
    <row r="253" spans="1:3" x14ac:dyDescent="0.3">
      <c r="A253" s="2" t="s">
        <v>188</v>
      </c>
      <c r="B253" s="2" t="s">
        <v>520</v>
      </c>
      <c r="C253" s="2"/>
    </row>
    <row r="254" spans="1:3" x14ac:dyDescent="0.3">
      <c r="A254" s="2" t="s">
        <v>74</v>
      </c>
      <c r="B254" s="2" t="s">
        <v>522</v>
      </c>
      <c r="C254" s="2"/>
    </row>
    <row r="255" spans="1:3" x14ac:dyDescent="0.3">
      <c r="A255" s="2" t="s">
        <v>107</v>
      </c>
      <c r="B255" s="2" t="s">
        <v>524</v>
      </c>
      <c r="C255" s="2"/>
    </row>
    <row r="256" spans="1:3" x14ac:dyDescent="0.3">
      <c r="A256" s="2" t="s">
        <v>107</v>
      </c>
      <c r="B256" s="2" t="s">
        <v>526</v>
      </c>
      <c r="C256" s="2"/>
    </row>
    <row r="257" spans="1:3" x14ac:dyDescent="0.3">
      <c r="A257" s="2" t="s">
        <v>107</v>
      </c>
      <c r="B257" s="2" t="s">
        <v>528</v>
      </c>
      <c r="C257" s="2"/>
    </row>
    <row r="258" spans="1:3" x14ac:dyDescent="0.3">
      <c r="A258" s="2" t="s">
        <v>107</v>
      </c>
      <c r="B258" s="2" t="s">
        <v>530</v>
      </c>
      <c r="C258" s="2"/>
    </row>
    <row r="259" spans="1:3" x14ac:dyDescent="0.3">
      <c r="A259" s="2" t="s">
        <v>107</v>
      </c>
      <c r="B259" s="2" t="s">
        <v>532</v>
      </c>
      <c r="C259" s="2"/>
    </row>
    <row r="260" spans="1:3" x14ac:dyDescent="0.3">
      <c r="A260" s="2" t="s">
        <v>173</v>
      </c>
      <c r="B260" s="2" t="s">
        <v>534</v>
      </c>
      <c r="C260" s="2"/>
    </row>
    <row r="261" spans="1:3" x14ac:dyDescent="0.3">
      <c r="A261" s="2" t="s">
        <v>91</v>
      </c>
      <c r="B261" s="2" t="s">
        <v>536</v>
      </c>
      <c r="C261" s="2"/>
    </row>
    <row r="262" spans="1:3" x14ac:dyDescent="0.3">
      <c r="A262" s="2" t="s">
        <v>6</v>
      </c>
      <c r="B262" s="2" t="s">
        <v>538</v>
      </c>
      <c r="C262" s="2"/>
    </row>
    <row r="263" spans="1:3" x14ac:dyDescent="0.3">
      <c r="A263" s="2" t="s">
        <v>91</v>
      </c>
      <c r="B263" s="2" t="s">
        <v>540</v>
      </c>
      <c r="C263" s="2"/>
    </row>
    <row r="264" spans="1:3" x14ac:dyDescent="0.3">
      <c r="A264" s="2" t="s">
        <v>91</v>
      </c>
      <c r="B264" s="2" t="s">
        <v>542</v>
      </c>
      <c r="C264" s="2"/>
    </row>
    <row r="265" spans="1:3" x14ac:dyDescent="0.3">
      <c r="A265" s="2" t="s">
        <v>91</v>
      </c>
      <c r="B265" s="2" t="s">
        <v>544</v>
      </c>
      <c r="C265" s="2"/>
    </row>
    <row r="266" spans="1:3" x14ac:dyDescent="0.3">
      <c r="A266" s="2" t="s">
        <v>91</v>
      </c>
      <c r="B266" s="2" t="s">
        <v>546</v>
      </c>
      <c r="C266" s="2"/>
    </row>
    <row r="267" spans="1:3" x14ac:dyDescent="0.3">
      <c r="A267" s="2" t="s">
        <v>91</v>
      </c>
      <c r="B267" s="2" t="s">
        <v>548</v>
      </c>
      <c r="C267" s="2"/>
    </row>
    <row r="268" spans="1:3" x14ac:dyDescent="0.3">
      <c r="A268" s="2" t="s">
        <v>91</v>
      </c>
      <c r="B268" s="2" t="s">
        <v>550</v>
      </c>
      <c r="C268" s="2"/>
    </row>
    <row r="269" spans="1:3" x14ac:dyDescent="0.3">
      <c r="A269" s="2" t="s">
        <v>173</v>
      </c>
      <c r="B269" s="2" t="s">
        <v>552</v>
      </c>
      <c r="C269" s="2"/>
    </row>
    <row r="270" spans="1:3" x14ac:dyDescent="0.3">
      <c r="A270" s="2" t="s">
        <v>91</v>
      </c>
      <c r="B270" s="2" t="s">
        <v>554</v>
      </c>
      <c r="C270" s="2"/>
    </row>
    <row r="271" spans="1:3" x14ac:dyDescent="0.3">
      <c r="A271" s="2" t="s">
        <v>91</v>
      </c>
      <c r="B271" s="2" t="s">
        <v>556</v>
      </c>
      <c r="C271" s="2"/>
    </row>
    <row r="272" spans="1:3" x14ac:dyDescent="0.3">
      <c r="A272" s="2" t="s">
        <v>91</v>
      </c>
      <c r="B272" s="2" t="s">
        <v>558</v>
      </c>
      <c r="C272" s="2"/>
    </row>
    <row r="273" spans="1:3" x14ac:dyDescent="0.3">
      <c r="A273" s="2" t="s">
        <v>91</v>
      </c>
      <c r="B273" s="2" t="s">
        <v>560</v>
      </c>
      <c r="C273" s="2"/>
    </row>
    <row r="274" spans="1:3" x14ac:dyDescent="0.3">
      <c r="A274" s="2" t="s">
        <v>38</v>
      </c>
      <c r="B274" s="2" t="s">
        <v>562</v>
      </c>
      <c r="C274" s="2"/>
    </row>
    <row r="275" spans="1:3" x14ac:dyDescent="0.3">
      <c r="A275" s="2" t="s">
        <v>91</v>
      </c>
      <c r="B275" s="2" t="s">
        <v>564</v>
      </c>
      <c r="C275" s="2"/>
    </row>
    <row r="276" spans="1:3" x14ac:dyDescent="0.3">
      <c r="A276" s="2" t="s">
        <v>91</v>
      </c>
      <c r="B276" s="2" t="s">
        <v>566</v>
      </c>
      <c r="C276" s="2"/>
    </row>
    <row r="277" spans="1:3" x14ac:dyDescent="0.3">
      <c r="A277" s="2" t="s">
        <v>6</v>
      </c>
      <c r="B277" s="2" t="s">
        <v>568</v>
      </c>
      <c r="C277" s="2"/>
    </row>
    <row r="278" spans="1:3" x14ac:dyDescent="0.3">
      <c r="A278" s="2" t="s">
        <v>91</v>
      </c>
      <c r="B278" s="2" t="s">
        <v>570</v>
      </c>
      <c r="C278" s="2"/>
    </row>
    <row r="279" spans="1:3" x14ac:dyDescent="0.3">
      <c r="A279" s="2" t="s">
        <v>107</v>
      </c>
      <c r="B279" s="2" t="s">
        <v>572</v>
      </c>
      <c r="C279" s="2"/>
    </row>
    <row r="280" spans="1:3" x14ac:dyDescent="0.3">
      <c r="A280" s="2" t="s">
        <v>107</v>
      </c>
      <c r="B280" s="2" t="s">
        <v>574</v>
      </c>
      <c r="C280" s="2"/>
    </row>
    <row r="281" spans="1:3" x14ac:dyDescent="0.3">
      <c r="A281" s="2" t="s">
        <v>107</v>
      </c>
      <c r="B281" s="2" t="s">
        <v>576</v>
      </c>
      <c r="C281" s="2"/>
    </row>
    <row r="282" spans="1:3" x14ac:dyDescent="0.3">
      <c r="A282" s="2" t="s">
        <v>107</v>
      </c>
      <c r="B282" s="2" t="s">
        <v>578</v>
      </c>
      <c r="C282" s="2"/>
    </row>
    <row r="283" spans="1:3" x14ac:dyDescent="0.3">
      <c r="A283" s="2" t="s">
        <v>188</v>
      </c>
      <c r="B283" s="2" t="s">
        <v>580</v>
      </c>
      <c r="C283" s="2"/>
    </row>
    <row r="284" spans="1:3" x14ac:dyDescent="0.3">
      <c r="A284" s="2" t="s">
        <v>188</v>
      </c>
      <c r="B284" s="2" t="s">
        <v>582</v>
      </c>
      <c r="C284" s="2"/>
    </row>
    <row r="285" spans="1:3" x14ac:dyDescent="0.3">
      <c r="A285" s="2" t="s">
        <v>107</v>
      </c>
      <c r="B285" s="2" t="s">
        <v>584</v>
      </c>
      <c r="C285" s="2"/>
    </row>
    <row r="286" spans="1:3" x14ac:dyDescent="0.3">
      <c r="A286" s="2" t="s">
        <v>91</v>
      </c>
      <c r="B286" s="2" t="s">
        <v>586</v>
      </c>
      <c r="C286" s="2"/>
    </row>
    <row r="287" spans="1:3" x14ac:dyDescent="0.3">
      <c r="A287" s="2" t="s">
        <v>107</v>
      </c>
      <c r="B287" s="2" t="s">
        <v>588</v>
      </c>
      <c r="C287" s="2"/>
    </row>
    <row r="288" spans="1:3" x14ac:dyDescent="0.3">
      <c r="A288" s="2" t="s">
        <v>107</v>
      </c>
      <c r="B288" s="2" t="s">
        <v>590</v>
      </c>
      <c r="C288" s="2"/>
    </row>
    <row r="289" spans="1:3" x14ac:dyDescent="0.3">
      <c r="A289" s="2" t="s">
        <v>53</v>
      </c>
      <c r="B289" s="2" t="s">
        <v>592</v>
      </c>
      <c r="C289" s="2"/>
    </row>
    <row r="290" spans="1:3" x14ac:dyDescent="0.3">
      <c r="A290" s="2" t="s">
        <v>107</v>
      </c>
      <c r="B290" s="2" t="s">
        <v>594</v>
      </c>
      <c r="C290" s="2"/>
    </row>
    <row r="291" spans="1:3" x14ac:dyDescent="0.3">
      <c r="A291" s="2" t="s">
        <v>188</v>
      </c>
      <c r="B291" s="2" t="s">
        <v>596</v>
      </c>
      <c r="C291" s="2"/>
    </row>
    <row r="292" spans="1:3" x14ac:dyDescent="0.3">
      <c r="A292" s="2" t="s">
        <v>173</v>
      </c>
      <c r="B292" s="2" t="s">
        <v>598</v>
      </c>
      <c r="C292" s="2"/>
    </row>
    <row r="293" spans="1:3" x14ac:dyDescent="0.3">
      <c r="A293" s="2" t="s">
        <v>38</v>
      </c>
      <c r="B293" s="2" t="s">
        <v>600</v>
      </c>
      <c r="C293" s="2"/>
    </row>
    <row r="294" spans="1:3" x14ac:dyDescent="0.3">
      <c r="A294" s="2" t="s">
        <v>38</v>
      </c>
      <c r="B294" s="2" t="s">
        <v>602</v>
      </c>
      <c r="C294" s="2"/>
    </row>
    <row r="295" spans="1:3" x14ac:dyDescent="0.3">
      <c r="A295" s="2" t="s">
        <v>91</v>
      </c>
      <c r="B295" s="2" t="s">
        <v>604</v>
      </c>
      <c r="C295" s="2"/>
    </row>
    <row r="296" spans="1:3" x14ac:dyDescent="0.3">
      <c r="A296" s="2" t="s">
        <v>38</v>
      </c>
      <c r="B296" s="2" t="s">
        <v>606</v>
      </c>
      <c r="C296" s="2"/>
    </row>
    <row r="297" spans="1:3" x14ac:dyDescent="0.3">
      <c r="A297" s="2" t="s">
        <v>38</v>
      </c>
      <c r="B297" s="2" t="s">
        <v>608</v>
      </c>
      <c r="C297" s="2"/>
    </row>
    <row r="298" spans="1:3" x14ac:dyDescent="0.3">
      <c r="A298" s="2" t="s">
        <v>6</v>
      </c>
      <c r="B298" s="2" t="s">
        <v>610</v>
      </c>
      <c r="C298" s="2"/>
    </row>
    <row r="299" spans="1:3" x14ac:dyDescent="0.3">
      <c r="A299" s="2" t="s">
        <v>38</v>
      </c>
      <c r="B299" s="2" t="s">
        <v>612</v>
      </c>
      <c r="C299" s="2"/>
    </row>
    <row r="300" spans="1:3" x14ac:dyDescent="0.3">
      <c r="A300" s="2" t="s">
        <v>38</v>
      </c>
      <c r="B300" s="2" t="s">
        <v>614</v>
      </c>
      <c r="C300" s="2"/>
    </row>
    <row r="301" spans="1:3" x14ac:dyDescent="0.3">
      <c r="A301" s="2" t="s">
        <v>38</v>
      </c>
      <c r="B301" s="2" t="s">
        <v>616</v>
      </c>
      <c r="C301" s="2"/>
    </row>
    <row r="302" spans="1:3" x14ac:dyDescent="0.3">
      <c r="A302" s="2" t="s">
        <v>38</v>
      </c>
      <c r="B302" s="2" t="s">
        <v>618</v>
      </c>
      <c r="C302" s="2"/>
    </row>
    <row r="303" spans="1:3" x14ac:dyDescent="0.3">
      <c r="A303" s="2" t="s">
        <v>38</v>
      </c>
      <c r="B303" s="2" t="s">
        <v>620</v>
      </c>
      <c r="C303" s="2"/>
    </row>
    <row r="304" spans="1:3" x14ac:dyDescent="0.3">
      <c r="A304" s="2" t="s">
        <v>38</v>
      </c>
      <c r="B304" s="2" t="s">
        <v>622</v>
      </c>
      <c r="C304" s="2"/>
    </row>
    <row r="305" spans="1:3" x14ac:dyDescent="0.3">
      <c r="A305" s="2" t="s">
        <v>38</v>
      </c>
      <c r="B305" s="2" t="s">
        <v>624</v>
      </c>
      <c r="C305" s="2"/>
    </row>
    <row r="306" spans="1:3" x14ac:dyDescent="0.3">
      <c r="A306" s="2" t="s">
        <v>91</v>
      </c>
      <c r="B306" s="2" t="s">
        <v>626</v>
      </c>
      <c r="C306" s="2"/>
    </row>
    <row r="307" spans="1:3" x14ac:dyDescent="0.3">
      <c r="A307" s="2" t="s">
        <v>53</v>
      </c>
      <c r="B307" s="2" t="s">
        <v>628</v>
      </c>
      <c r="C307" s="2"/>
    </row>
    <row r="308" spans="1:3" x14ac:dyDescent="0.3">
      <c r="A308" s="2" t="s">
        <v>107</v>
      </c>
      <c r="B308" s="2" t="s">
        <v>630</v>
      </c>
      <c r="C308" s="2"/>
    </row>
    <row r="309" spans="1:3" x14ac:dyDescent="0.3">
      <c r="A309" s="2" t="s">
        <v>188</v>
      </c>
      <c r="B309" s="2" t="s">
        <v>632</v>
      </c>
      <c r="C309" s="2"/>
    </row>
    <row r="310" spans="1:3" x14ac:dyDescent="0.3">
      <c r="A310" s="2" t="s">
        <v>160</v>
      </c>
      <c r="B310" s="2" t="s">
        <v>634</v>
      </c>
      <c r="C310" s="2"/>
    </row>
    <row r="311" spans="1:3" x14ac:dyDescent="0.3">
      <c r="A311" s="2" t="s">
        <v>188</v>
      </c>
      <c r="B311" s="2" t="s">
        <v>636</v>
      </c>
      <c r="C311" s="2"/>
    </row>
    <row r="312" spans="1:3" x14ac:dyDescent="0.3">
      <c r="A312" s="2" t="s">
        <v>188</v>
      </c>
      <c r="B312" s="2" t="s">
        <v>638</v>
      </c>
      <c r="C312" s="2"/>
    </row>
    <row r="313" spans="1:3" x14ac:dyDescent="0.3">
      <c r="A313" s="2" t="s">
        <v>91</v>
      </c>
      <c r="B313" s="2" t="s">
        <v>640</v>
      </c>
      <c r="C313" s="2"/>
    </row>
    <row r="314" spans="1:3" x14ac:dyDescent="0.3">
      <c r="A314" s="2" t="s">
        <v>188</v>
      </c>
      <c r="B314" s="2" t="s">
        <v>642</v>
      </c>
      <c r="C314" s="2"/>
    </row>
    <row r="315" spans="1:3" x14ac:dyDescent="0.3">
      <c r="A315" s="2" t="s">
        <v>91</v>
      </c>
      <c r="B315" s="2" t="s">
        <v>644</v>
      </c>
      <c r="C315" s="2"/>
    </row>
    <row r="316" spans="1:3" x14ac:dyDescent="0.3">
      <c r="A316" s="2" t="s">
        <v>173</v>
      </c>
      <c r="B316" s="2" t="s">
        <v>646</v>
      </c>
      <c r="C316" s="2"/>
    </row>
    <row r="317" spans="1:3" x14ac:dyDescent="0.3">
      <c r="A317" s="2" t="s">
        <v>188</v>
      </c>
      <c r="B317" s="2" t="s">
        <v>648</v>
      </c>
      <c r="C317" s="2"/>
    </row>
    <row r="318" spans="1:3" x14ac:dyDescent="0.3">
      <c r="A318" s="2" t="s">
        <v>74</v>
      </c>
      <c r="B318" s="2" t="s">
        <v>650</v>
      </c>
      <c r="C318" s="2"/>
    </row>
    <row r="319" spans="1:3" x14ac:dyDescent="0.3">
      <c r="A319" s="2" t="s">
        <v>38</v>
      </c>
      <c r="B319" s="2" t="s">
        <v>652</v>
      </c>
      <c r="C319" s="2"/>
    </row>
    <row r="320" spans="1:3" x14ac:dyDescent="0.3">
      <c r="A320" s="2" t="s">
        <v>53</v>
      </c>
      <c r="B320" s="2" t="s">
        <v>654</v>
      </c>
      <c r="C320" s="2"/>
    </row>
    <row r="321" spans="1:3" x14ac:dyDescent="0.3">
      <c r="A321" s="2" t="s">
        <v>53</v>
      </c>
      <c r="B321" s="2" t="s">
        <v>656</v>
      </c>
      <c r="C321" s="2"/>
    </row>
    <row r="322" spans="1:3" x14ac:dyDescent="0.3">
      <c r="A322" s="2" t="s">
        <v>53</v>
      </c>
      <c r="B322" s="2" t="s">
        <v>658</v>
      </c>
      <c r="C322" s="2"/>
    </row>
    <row r="323" spans="1:3" x14ac:dyDescent="0.3">
      <c r="A323" s="2" t="s">
        <v>173</v>
      </c>
      <c r="B323" s="2" t="s">
        <v>660</v>
      </c>
      <c r="C323" s="2"/>
    </row>
    <row r="324" spans="1:3" x14ac:dyDescent="0.3">
      <c r="A324" s="2" t="s">
        <v>38</v>
      </c>
      <c r="B324" s="2" t="s">
        <v>662</v>
      </c>
      <c r="C324" s="2"/>
    </row>
    <row r="325" spans="1:3" x14ac:dyDescent="0.3">
      <c r="A325" s="2" t="s">
        <v>53</v>
      </c>
      <c r="B325" s="2" t="s">
        <v>664</v>
      </c>
      <c r="C325" s="2"/>
    </row>
    <row r="326" spans="1:3" x14ac:dyDescent="0.3">
      <c r="A326" s="2" t="s">
        <v>53</v>
      </c>
      <c r="B326" s="2" t="s">
        <v>666</v>
      </c>
      <c r="C326" s="2"/>
    </row>
    <row r="327" spans="1:3" x14ac:dyDescent="0.3">
      <c r="A327" s="2" t="s">
        <v>53</v>
      </c>
      <c r="B327" s="2" t="s">
        <v>668</v>
      </c>
      <c r="C327" s="2"/>
    </row>
    <row r="328" spans="1:3" x14ac:dyDescent="0.3">
      <c r="A328" s="2" t="s">
        <v>53</v>
      </c>
      <c r="B328" s="2" t="s">
        <v>670</v>
      </c>
      <c r="C328" s="2"/>
    </row>
    <row r="329" spans="1:3" x14ac:dyDescent="0.3">
      <c r="A329" s="2" t="s">
        <v>53</v>
      </c>
      <c r="B329" s="2" t="s">
        <v>672</v>
      </c>
      <c r="C329" s="2"/>
    </row>
    <row r="330" spans="1:3" x14ac:dyDescent="0.3">
      <c r="A330" s="2" t="s">
        <v>160</v>
      </c>
      <c r="B330" s="2" t="s">
        <v>674</v>
      </c>
      <c r="C330" s="2"/>
    </row>
    <row r="331" spans="1:3" x14ac:dyDescent="0.3">
      <c r="A331" s="2" t="s">
        <v>173</v>
      </c>
      <c r="B331" s="2" t="s">
        <v>676</v>
      </c>
      <c r="C331" s="2"/>
    </row>
    <row r="332" spans="1:3" x14ac:dyDescent="0.3">
      <c r="A332" s="2" t="s">
        <v>91</v>
      </c>
      <c r="B332" s="2" t="s">
        <v>678</v>
      </c>
      <c r="C332" s="2"/>
    </row>
    <row r="333" spans="1:3" x14ac:dyDescent="0.3">
      <c r="A333" s="2" t="s">
        <v>9</v>
      </c>
      <c r="B333" s="2" t="s">
        <v>680</v>
      </c>
      <c r="C333" s="2"/>
    </row>
    <row r="334" spans="1:3" x14ac:dyDescent="0.3">
      <c r="A334" s="2" t="s">
        <v>6</v>
      </c>
      <c r="B334" s="2" t="s">
        <v>682</v>
      </c>
      <c r="C334" s="2"/>
    </row>
    <row r="335" spans="1:3" x14ac:dyDescent="0.3">
      <c r="A335" s="2" t="s">
        <v>6</v>
      </c>
      <c r="B335" s="2" t="s">
        <v>684</v>
      </c>
      <c r="C335" s="2"/>
    </row>
    <row r="336" spans="1:3" x14ac:dyDescent="0.3">
      <c r="A336" s="2" t="s">
        <v>188</v>
      </c>
      <c r="B336" s="2" t="s">
        <v>686</v>
      </c>
      <c r="C336" s="2"/>
    </row>
    <row r="337" spans="1:3" x14ac:dyDescent="0.3">
      <c r="A337" s="2" t="s">
        <v>188</v>
      </c>
      <c r="B337" s="2" t="s">
        <v>688</v>
      </c>
      <c r="C337" s="2"/>
    </row>
    <row r="338" spans="1:3" x14ac:dyDescent="0.3">
      <c r="A338" s="2" t="s">
        <v>6</v>
      </c>
      <c r="B338" s="2" t="s">
        <v>690</v>
      </c>
      <c r="C338" s="2"/>
    </row>
    <row r="339" spans="1:3" x14ac:dyDescent="0.3">
      <c r="A339" s="2" t="s">
        <v>6</v>
      </c>
      <c r="B339" s="2" t="s">
        <v>692</v>
      </c>
      <c r="C339" s="2"/>
    </row>
    <row r="340" spans="1:3" x14ac:dyDescent="0.3">
      <c r="A340" s="2" t="s">
        <v>6</v>
      </c>
      <c r="B340" s="2" t="s">
        <v>694</v>
      </c>
      <c r="C340" s="2"/>
    </row>
    <row r="341" spans="1:3" x14ac:dyDescent="0.3">
      <c r="A341" s="2" t="s">
        <v>6</v>
      </c>
      <c r="B341" s="2" t="s">
        <v>696</v>
      </c>
      <c r="C341" s="2"/>
    </row>
    <row r="342" spans="1:3" x14ac:dyDescent="0.3">
      <c r="A342" s="2" t="s">
        <v>6</v>
      </c>
      <c r="B342" s="2" t="s">
        <v>698</v>
      </c>
      <c r="C342" s="2"/>
    </row>
    <row r="343" spans="1:3" x14ac:dyDescent="0.3">
      <c r="A343" s="2" t="s">
        <v>6</v>
      </c>
      <c r="B343" s="2" t="s">
        <v>700</v>
      </c>
      <c r="C343" s="2"/>
    </row>
    <row r="344" spans="1:3" x14ac:dyDescent="0.3">
      <c r="A344" s="2" t="s">
        <v>6</v>
      </c>
      <c r="B344" s="2" t="s">
        <v>702</v>
      </c>
      <c r="C344" s="2"/>
    </row>
    <row r="345" spans="1:3" x14ac:dyDescent="0.3">
      <c r="A345" s="2" t="s">
        <v>6</v>
      </c>
      <c r="B345" s="2" t="s">
        <v>704</v>
      </c>
      <c r="C345" s="2"/>
    </row>
    <row r="346" spans="1:3" x14ac:dyDescent="0.3">
      <c r="A346" s="2" t="s">
        <v>38</v>
      </c>
      <c r="B346" s="2" t="s">
        <v>706</v>
      </c>
      <c r="C346" s="2"/>
    </row>
    <row r="347" spans="1:3" x14ac:dyDescent="0.3">
      <c r="A347" s="2" t="s">
        <v>6</v>
      </c>
      <c r="B347" s="2" t="s">
        <v>708</v>
      </c>
      <c r="C347" s="2"/>
    </row>
    <row r="348" spans="1:3" x14ac:dyDescent="0.3">
      <c r="A348" s="2" t="s">
        <v>9</v>
      </c>
      <c r="B348" s="2" t="s">
        <v>710</v>
      </c>
      <c r="C348" s="2"/>
    </row>
    <row r="349" spans="1:3" x14ac:dyDescent="0.3">
      <c r="A349" s="2" t="s">
        <v>74</v>
      </c>
      <c r="B349" s="2" t="s">
        <v>712</v>
      </c>
      <c r="C349" s="2"/>
    </row>
    <row r="350" spans="1:3" x14ac:dyDescent="0.3">
      <c r="A350" s="2" t="s">
        <v>91</v>
      </c>
      <c r="B350" s="2" t="s">
        <v>714</v>
      </c>
      <c r="C350" s="2"/>
    </row>
    <row r="351" spans="1:3" x14ac:dyDescent="0.3">
      <c r="A351" s="2" t="s">
        <v>205</v>
      </c>
      <c r="B351" s="2" t="s">
        <v>716</v>
      </c>
      <c r="C351" s="2"/>
    </row>
    <row r="352" spans="1:3" x14ac:dyDescent="0.3">
      <c r="A352" s="2" t="s">
        <v>205</v>
      </c>
      <c r="B352" s="2" t="s">
        <v>718</v>
      </c>
      <c r="C352" s="2"/>
    </row>
    <row r="353" spans="1:3" x14ac:dyDescent="0.3">
      <c r="A353" s="2" t="s">
        <v>205</v>
      </c>
      <c r="B353" s="2" t="s">
        <v>720</v>
      </c>
      <c r="C353" s="2"/>
    </row>
    <row r="354" spans="1:3" x14ac:dyDescent="0.3">
      <c r="A354" s="2" t="s">
        <v>205</v>
      </c>
      <c r="B354" s="2" t="s">
        <v>352</v>
      </c>
      <c r="C354" s="2"/>
    </row>
    <row r="355" spans="1:3" x14ac:dyDescent="0.3">
      <c r="A355" s="2" t="s">
        <v>205</v>
      </c>
      <c r="B355" s="2" t="s">
        <v>723</v>
      </c>
      <c r="C355" s="2"/>
    </row>
    <row r="356" spans="1:3" x14ac:dyDescent="0.3">
      <c r="A356" s="2" t="s">
        <v>188</v>
      </c>
      <c r="B356" s="2" t="s">
        <v>725</v>
      </c>
      <c r="C356" s="2"/>
    </row>
    <row r="357" spans="1:3" x14ac:dyDescent="0.3">
      <c r="A357" s="2" t="s">
        <v>160</v>
      </c>
      <c r="B357" s="2" t="s">
        <v>727</v>
      </c>
      <c r="C357" s="2"/>
    </row>
    <row r="358" spans="1:3" x14ac:dyDescent="0.3">
      <c r="A358" s="2" t="s">
        <v>173</v>
      </c>
      <c r="B358" s="2" t="s">
        <v>729</v>
      </c>
      <c r="C358" s="2"/>
    </row>
    <row r="359" spans="1:3" x14ac:dyDescent="0.3">
      <c r="A359" s="2" t="s">
        <v>74</v>
      </c>
      <c r="B359" s="2" t="s">
        <v>731</v>
      </c>
      <c r="C359" s="2"/>
    </row>
    <row r="360" spans="1:3" x14ac:dyDescent="0.3">
      <c r="A360" s="2" t="s">
        <v>38</v>
      </c>
      <c r="B360" s="2" t="s">
        <v>733</v>
      </c>
      <c r="C360" s="2"/>
    </row>
    <row r="361" spans="1:3" x14ac:dyDescent="0.3">
      <c r="A361" s="2" t="s">
        <v>107</v>
      </c>
      <c r="B361" s="2" t="s">
        <v>735</v>
      </c>
      <c r="C361" s="2"/>
    </row>
    <row r="362" spans="1:3" x14ac:dyDescent="0.3">
      <c r="A362" s="2" t="s">
        <v>38</v>
      </c>
      <c r="B362" s="2" t="s">
        <v>737</v>
      </c>
      <c r="C362" s="2"/>
    </row>
    <row r="363" spans="1:3" x14ac:dyDescent="0.3">
      <c r="A363" s="2" t="s">
        <v>53</v>
      </c>
      <c r="B363" s="2" t="s">
        <v>739</v>
      </c>
      <c r="C363" s="2"/>
    </row>
    <row r="364" spans="1:3" x14ac:dyDescent="0.3">
      <c r="A364" s="2" t="s">
        <v>91</v>
      </c>
      <c r="B364" s="2" t="s">
        <v>741</v>
      </c>
      <c r="C364" s="2"/>
    </row>
    <row r="365" spans="1:3" x14ac:dyDescent="0.3">
      <c r="A365" s="2" t="s">
        <v>6</v>
      </c>
      <c r="B365" s="2" t="s">
        <v>743</v>
      </c>
      <c r="C365" s="2"/>
    </row>
    <row r="366" spans="1:3" x14ac:dyDescent="0.3">
      <c r="A366" s="2" t="s">
        <v>107</v>
      </c>
      <c r="B366" s="2" t="s">
        <v>745</v>
      </c>
      <c r="C366" s="2"/>
    </row>
    <row r="367" spans="1:3" x14ac:dyDescent="0.3">
      <c r="A367" s="2" t="s">
        <v>91</v>
      </c>
      <c r="B367" s="2" t="s">
        <v>747</v>
      </c>
      <c r="C367" s="2"/>
    </row>
    <row r="368" spans="1:3" x14ac:dyDescent="0.3">
      <c r="A368" s="2" t="s">
        <v>188</v>
      </c>
      <c r="B368" s="2" t="s">
        <v>749</v>
      </c>
      <c r="C368" s="2"/>
    </row>
    <row r="369" spans="1:3" x14ac:dyDescent="0.3">
      <c r="A369" s="2" t="s">
        <v>188</v>
      </c>
      <c r="B369" s="2" t="s">
        <v>751</v>
      </c>
      <c r="C369" s="2"/>
    </row>
    <row r="370" spans="1:3" x14ac:dyDescent="0.3">
      <c r="A370" s="2" t="s">
        <v>160</v>
      </c>
      <c r="B370" s="2" t="s">
        <v>753</v>
      </c>
      <c r="C370" s="2"/>
    </row>
    <row r="371" spans="1:3" x14ac:dyDescent="0.3">
      <c r="A371" s="2" t="s">
        <v>107</v>
      </c>
      <c r="B371" s="2" t="s">
        <v>755</v>
      </c>
      <c r="C371" s="2"/>
    </row>
    <row r="372" spans="1:3" x14ac:dyDescent="0.3">
      <c r="A372" s="2" t="s">
        <v>6</v>
      </c>
      <c r="B372" s="2" t="s">
        <v>757</v>
      </c>
      <c r="C372" s="2"/>
    </row>
    <row r="373" spans="1:3" x14ac:dyDescent="0.3">
      <c r="A373" s="2" t="s">
        <v>74</v>
      </c>
      <c r="B373" s="2" t="s">
        <v>759</v>
      </c>
      <c r="C373" s="2"/>
    </row>
    <row r="374" spans="1:3" x14ac:dyDescent="0.3">
      <c r="A374" s="2" t="s">
        <v>74</v>
      </c>
      <c r="B374" s="2" t="s">
        <v>761</v>
      </c>
      <c r="C374" s="2"/>
    </row>
    <row r="375" spans="1:3" x14ac:dyDescent="0.3">
      <c r="A375" s="2" t="s">
        <v>74</v>
      </c>
      <c r="B375" s="2" t="s">
        <v>763</v>
      </c>
      <c r="C375" s="2"/>
    </row>
    <row r="376" spans="1:3" x14ac:dyDescent="0.3">
      <c r="A376" s="2" t="s">
        <v>74</v>
      </c>
      <c r="B376" s="2" t="s">
        <v>765</v>
      </c>
      <c r="C376" s="2"/>
    </row>
    <row r="377" spans="1:3" x14ac:dyDescent="0.3">
      <c r="A377" s="2" t="s">
        <v>74</v>
      </c>
      <c r="B377" s="2" t="s">
        <v>767</v>
      </c>
      <c r="C377" s="2"/>
    </row>
    <row r="378" spans="1:3" x14ac:dyDescent="0.3">
      <c r="A378" s="2" t="s">
        <v>74</v>
      </c>
      <c r="B378" s="2" t="s">
        <v>769</v>
      </c>
      <c r="C378" s="2"/>
    </row>
    <row r="379" spans="1:3" x14ac:dyDescent="0.3">
      <c r="A379" s="2" t="s">
        <v>74</v>
      </c>
      <c r="B379" s="2" t="s">
        <v>771</v>
      </c>
      <c r="C379" s="2"/>
    </row>
    <row r="380" spans="1:3" x14ac:dyDescent="0.3">
      <c r="A380" s="2" t="s">
        <v>74</v>
      </c>
      <c r="B380" s="2" t="s">
        <v>773</v>
      </c>
      <c r="C380" s="2"/>
    </row>
    <row r="381" spans="1:3" x14ac:dyDescent="0.3">
      <c r="A381" s="2" t="s">
        <v>74</v>
      </c>
      <c r="B381" s="2" t="s">
        <v>775</v>
      </c>
      <c r="C381" s="2"/>
    </row>
    <row r="382" spans="1:3" x14ac:dyDescent="0.3">
      <c r="A382" s="2" t="s">
        <v>74</v>
      </c>
      <c r="B382" s="2" t="s">
        <v>777</v>
      </c>
      <c r="C382" s="2"/>
    </row>
    <row r="383" spans="1:3" x14ac:dyDescent="0.3">
      <c r="A383" s="2" t="s">
        <v>160</v>
      </c>
      <c r="B383" s="2" t="s">
        <v>779</v>
      </c>
      <c r="C383" s="2"/>
    </row>
    <row r="384" spans="1:3" x14ac:dyDescent="0.3">
      <c r="A384" s="2" t="s">
        <v>6</v>
      </c>
      <c r="B384" s="2" t="s">
        <v>781</v>
      </c>
      <c r="C384" s="2"/>
    </row>
    <row r="385" spans="1:3" x14ac:dyDescent="0.3">
      <c r="A385" s="2" t="s">
        <v>107</v>
      </c>
      <c r="B385" s="2" t="s">
        <v>783</v>
      </c>
      <c r="C385" s="2"/>
    </row>
    <row r="386" spans="1:3" x14ac:dyDescent="0.3">
      <c r="A386" s="2" t="s">
        <v>160</v>
      </c>
      <c r="B386" s="2" t="s">
        <v>785</v>
      </c>
      <c r="C386" s="2"/>
    </row>
    <row r="387" spans="1:3" x14ac:dyDescent="0.3">
      <c r="A387" s="2" t="s">
        <v>160</v>
      </c>
      <c r="B387" s="2" t="s">
        <v>787</v>
      </c>
      <c r="C387" s="2"/>
    </row>
    <row r="388" spans="1:3" x14ac:dyDescent="0.3">
      <c r="A388" s="2" t="s">
        <v>160</v>
      </c>
      <c r="B388" s="2" t="s">
        <v>789</v>
      </c>
      <c r="C388" s="2"/>
    </row>
    <row r="389" spans="1:3" x14ac:dyDescent="0.3">
      <c r="A389" s="2" t="s">
        <v>160</v>
      </c>
      <c r="B389" s="2" t="s">
        <v>791</v>
      </c>
      <c r="C389" s="2"/>
    </row>
    <row r="390" spans="1:3" x14ac:dyDescent="0.3">
      <c r="A390" s="2" t="s">
        <v>160</v>
      </c>
      <c r="B390" s="2" t="s">
        <v>793</v>
      </c>
      <c r="C390" s="2"/>
    </row>
    <row r="391" spans="1:3" x14ac:dyDescent="0.3">
      <c r="A391" s="2" t="s">
        <v>160</v>
      </c>
      <c r="B391" s="2" t="s">
        <v>795</v>
      </c>
      <c r="C391" s="2"/>
    </row>
    <row r="392" spans="1:3" x14ac:dyDescent="0.3">
      <c r="A392" s="2" t="s">
        <v>160</v>
      </c>
      <c r="B392" s="2" t="s">
        <v>797</v>
      </c>
      <c r="C392" s="2"/>
    </row>
    <row r="393" spans="1:3" x14ac:dyDescent="0.3">
      <c r="A393" s="2" t="s">
        <v>160</v>
      </c>
      <c r="B393" s="2" t="s">
        <v>799</v>
      </c>
      <c r="C393" s="2"/>
    </row>
    <row r="394" spans="1:3" x14ac:dyDescent="0.3">
      <c r="A394" s="2" t="s">
        <v>160</v>
      </c>
      <c r="B394" s="2" t="s">
        <v>801</v>
      </c>
      <c r="C394" s="2"/>
    </row>
    <row r="395" spans="1:3" x14ac:dyDescent="0.3">
      <c r="A395" s="2" t="s">
        <v>160</v>
      </c>
      <c r="B395" s="2" t="s">
        <v>803</v>
      </c>
      <c r="C395" s="2"/>
    </row>
    <row r="396" spans="1:3" x14ac:dyDescent="0.3">
      <c r="A396" s="2" t="s">
        <v>6</v>
      </c>
      <c r="B396" s="2" t="s">
        <v>805</v>
      </c>
      <c r="C396" s="2"/>
    </row>
    <row r="397" spans="1:3" x14ac:dyDescent="0.3">
      <c r="A397" s="2" t="s">
        <v>205</v>
      </c>
      <c r="B397" s="2" t="s">
        <v>807</v>
      </c>
      <c r="C397" s="2"/>
    </row>
    <row r="398" spans="1:3" x14ac:dyDescent="0.3">
      <c r="A398" s="2" t="s">
        <v>160</v>
      </c>
      <c r="B398" s="2" t="s">
        <v>809</v>
      </c>
      <c r="C398" s="2"/>
    </row>
    <row r="399" spans="1:3" x14ac:dyDescent="0.3">
      <c r="A399" s="2" t="s">
        <v>6</v>
      </c>
      <c r="B399" s="2" t="s">
        <v>811</v>
      </c>
      <c r="C399" s="2"/>
    </row>
    <row r="400" spans="1:3" x14ac:dyDescent="0.3">
      <c r="A400" s="2" t="s">
        <v>107</v>
      </c>
      <c r="B400" s="2" t="s">
        <v>813</v>
      </c>
      <c r="C400" s="2"/>
    </row>
    <row r="401" spans="1:3" x14ac:dyDescent="0.3">
      <c r="A401" s="2" t="s">
        <v>6</v>
      </c>
      <c r="B401" s="2" t="s">
        <v>815</v>
      </c>
      <c r="C401" s="2"/>
    </row>
    <row r="402" spans="1:3" x14ac:dyDescent="0.3">
      <c r="A402" s="2" t="s">
        <v>74</v>
      </c>
      <c r="B402" s="2" t="s">
        <v>817</v>
      </c>
      <c r="C402" s="2"/>
    </row>
    <row r="403" spans="1:3" x14ac:dyDescent="0.3">
      <c r="A403" s="2" t="s">
        <v>53</v>
      </c>
      <c r="B403" s="2" t="s">
        <v>819</v>
      </c>
      <c r="C403" s="2"/>
    </row>
    <row r="404" spans="1:3" x14ac:dyDescent="0.3">
      <c r="A404" s="2" t="s">
        <v>107</v>
      </c>
      <c r="B404" s="2" t="s">
        <v>821</v>
      </c>
      <c r="C404" s="2"/>
    </row>
    <row r="405" spans="1:3" x14ac:dyDescent="0.3">
      <c r="A405" s="2" t="s">
        <v>188</v>
      </c>
      <c r="B405" s="2" t="s">
        <v>823</v>
      </c>
      <c r="C405" s="2"/>
    </row>
    <row r="406" spans="1:3" x14ac:dyDescent="0.3">
      <c r="A406" s="2" t="s">
        <v>38</v>
      </c>
      <c r="B406" s="2" t="s">
        <v>825</v>
      </c>
      <c r="C406" s="2"/>
    </row>
    <row r="407" spans="1:3" x14ac:dyDescent="0.3">
      <c r="A407" s="2" t="s">
        <v>74</v>
      </c>
      <c r="B407" s="2" t="s">
        <v>827</v>
      </c>
      <c r="C407" s="2"/>
    </row>
    <row r="408" spans="1:3" x14ac:dyDescent="0.3">
      <c r="A408" s="2" t="s">
        <v>9</v>
      </c>
      <c r="B408" s="2" t="s">
        <v>829</v>
      </c>
      <c r="C408" s="2"/>
    </row>
    <row r="409" spans="1:3" x14ac:dyDescent="0.3">
      <c r="A409" s="2" t="s">
        <v>9</v>
      </c>
      <c r="B409" s="2" t="s">
        <v>831</v>
      </c>
      <c r="C409" s="2"/>
    </row>
    <row r="410" spans="1:3" x14ac:dyDescent="0.3">
      <c r="A410" s="2" t="s">
        <v>53</v>
      </c>
      <c r="B410" s="2" t="s">
        <v>833</v>
      </c>
      <c r="C410" s="2"/>
    </row>
    <row r="411" spans="1:3" x14ac:dyDescent="0.3">
      <c r="A411" s="2" t="s">
        <v>9</v>
      </c>
      <c r="B411" s="2" t="s">
        <v>835</v>
      </c>
      <c r="C411" s="2"/>
    </row>
    <row r="412" spans="1:3" x14ac:dyDescent="0.3">
      <c r="A412" s="2" t="s">
        <v>9</v>
      </c>
      <c r="B412" s="2" t="s">
        <v>837</v>
      </c>
      <c r="C412" s="2"/>
    </row>
    <row r="413" spans="1:3" x14ac:dyDescent="0.3">
      <c r="A413" s="2" t="s">
        <v>9</v>
      </c>
      <c r="B413" s="2" t="s">
        <v>839</v>
      </c>
      <c r="C413" s="2"/>
    </row>
    <row r="414" spans="1:3" x14ac:dyDescent="0.3">
      <c r="A414" s="2" t="s">
        <v>9</v>
      </c>
      <c r="B414" s="2" t="s">
        <v>841</v>
      </c>
      <c r="C414" s="2"/>
    </row>
    <row r="415" spans="1:3" x14ac:dyDescent="0.3">
      <c r="A415" s="2" t="s">
        <v>9</v>
      </c>
      <c r="B415" s="2" t="s">
        <v>843</v>
      </c>
      <c r="C415" s="2"/>
    </row>
    <row r="416" spans="1:3" x14ac:dyDescent="0.3">
      <c r="A416" s="2" t="s">
        <v>9</v>
      </c>
      <c r="B416" s="2" t="s">
        <v>845</v>
      </c>
      <c r="C416" s="2"/>
    </row>
    <row r="417" spans="1:3" x14ac:dyDescent="0.3">
      <c r="A417" s="2" t="s">
        <v>160</v>
      </c>
      <c r="B417" s="2" t="s">
        <v>847</v>
      </c>
      <c r="C417" s="2"/>
    </row>
    <row r="418" spans="1:3" x14ac:dyDescent="0.3">
      <c r="A418" s="2" t="s">
        <v>9</v>
      </c>
      <c r="B418" s="2" t="s">
        <v>849</v>
      </c>
      <c r="C418" s="2"/>
    </row>
    <row r="419" spans="1:3" x14ac:dyDescent="0.3">
      <c r="A419" s="2" t="s">
        <v>9</v>
      </c>
      <c r="B419" s="2" t="s">
        <v>851</v>
      </c>
      <c r="C419" s="2"/>
    </row>
    <row r="420" spans="1:3" x14ac:dyDescent="0.3">
      <c r="A420" s="2" t="s">
        <v>9</v>
      </c>
      <c r="B420" s="2" t="s">
        <v>853</v>
      </c>
      <c r="C420" s="2"/>
    </row>
    <row r="421" spans="1:3" x14ac:dyDescent="0.3">
      <c r="A421" s="2" t="s">
        <v>9</v>
      </c>
      <c r="B421" s="2" t="s">
        <v>855</v>
      </c>
      <c r="C421" s="2"/>
    </row>
    <row r="422" spans="1:3" x14ac:dyDescent="0.3">
      <c r="A422" s="2" t="s">
        <v>9</v>
      </c>
      <c r="B422" s="2" t="s">
        <v>857</v>
      </c>
      <c r="C422" s="2"/>
    </row>
    <row r="423" spans="1:3" x14ac:dyDescent="0.3">
      <c r="A423" s="2" t="s">
        <v>74</v>
      </c>
      <c r="B423" s="2" t="s">
        <v>859</v>
      </c>
      <c r="C423" s="2"/>
    </row>
    <row r="424" spans="1:3" x14ac:dyDescent="0.3">
      <c r="A424" s="2" t="s">
        <v>160</v>
      </c>
      <c r="B424" s="2" t="s">
        <v>861</v>
      </c>
      <c r="C424" s="2"/>
    </row>
    <row r="425" spans="1:3" x14ac:dyDescent="0.3">
      <c r="A425" s="2" t="s">
        <v>74</v>
      </c>
      <c r="B425" s="2" t="s">
        <v>863</v>
      </c>
      <c r="C425" s="2"/>
    </row>
    <row r="426" spans="1:3" x14ac:dyDescent="0.3">
      <c r="A426" s="2" t="s">
        <v>160</v>
      </c>
      <c r="B426" s="2" t="s">
        <v>865</v>
      </c>
      <c r="C426" s="2"/>
    </row>
    <row r="427" spans="1:3" x14ac:dyDescent="0.3">
      <c r="A427" s="2" t="s">
        <v>6</v>
      </c>
      <c r="B427" s="2" t="s">
        <v>867</v>
      </c>
      <c r="C427" s="2"/>
    </row>
    <row r="428" spans="1:3" x14ac:dyDescent="0.3">
      <c r="A428" s="2" t="s">
        <v>205</v>
      </c>
      <c r="B428" s="2" t="s">
        <v>869</v>
      </c>
      <c r="C428" s="2"/>
    </row>
    <row r="429" spans="1:3" x14ac:dyDescent="0.3">
      <c r="A429" s="2" t="s">
        <v>53</v>
      </c>
      <c r="B429" s="2" t="s">
        <v>871</v>
      </c>
      <c r="C429" s="2"/>
    </row>
    <row r="430" spans="1:3" x14ac:dyDescent="0.3">
      <c r="A430" s="2" t="s">
        <v>160</v>
      </c>
      <c r="B430" s="2" t="s">
        <v>873</v>
      </c>
      <c r="C430" s="2"/>
    </row>
    <row r="431" spans="1:3" x14ac:dyDescent="0.3">
      <c r="A431" s="2" t="s">
        <v>216</v>
      </c>
      <c r="B431" s="2" t="s">
        <v>875</v>
      </c>
      <c r="C431" s="2"/>
    </row>
    <row r="432" spans="1:3" x14ac:dyDescent="0.3">
      <c r="A432" s="2" t="s">
        <v>216</v>
      </c>
      <c r="B432" s="2" t="s">
        <v>877</v>
      </c>
      <c r="C432" s="2"/>
    </row>
    <row r="433" spans="1:3" x14ac:dyDescent="0.3">
      <c r="A433" s="2" t="s">
        <v>216</v>
      </c>
      <c r="B433" s="2" t="s">
        <v>879</v>
      </c>
      <c r="C433" s="2"/>
    </row>
    <row r="434" spans="1:3" x14ac:dyDescent="0.3">
      <c r="A434" s="2" t="s">
        <v>9</v>
      </c>
      <c r="B434" s="2" t="s">
        <v>881</v>
      </c>
      <c r="C434" s="2"/>
    </row>
    <row r="435" spans="1:3" x14ac:dyDescent="0.3">
      <c r="A435" s="2" t="s">
        <v>216</v>
      </c>
      <c r="B435" s="2" t="s">
        <v>883</v>
      </c>
      <c r="C435" s="2"/>
    </row>
    <row r="436" spans="1:3" x14ac:dyDescent="0.3">
      <c r="A436" s="2" t="s">
        <v>216</v>
      </c>
      <c r="B436" s="2" t="s">
        <v>885</v>
      </c>
      <c r="C436" s="2"/>
    </row>
    <row r="437" spans="1:3" x14ac:dyDescent="0.3">
      <c r="A437" s="2" t="s">
        <v>6</v>
      </c>
      <c r="B437" s="2" t="s">
        <v>887</v>
      </c>
      <c r="C437" s="2"/>
    </row>
    <row r="438" spans="1:3" x14ac:dyDescent="0.3">
      <c r="A438" s="2" t="s">
        <v>107</v>
      </c>
      <c r="B438" s="2" t="s">
        <v>889</v>
      </c>
      <c r="C438" s="2"/>
    </row>
    <row r="439" spans="1:3" x14ac:dyDescent="0.3">
      <c r="A439" s="2" t="s">
        <v>188</v>
      </c>
      <c r="B439" s="2" t="s">
        <v>891</v>
      </c>
      <c r="C439" s="2"/>
    </row>
    <row r="440" spans="1:3" x14ac:dyDescent="0.3">
      <c r="A440" s="2" t="s">
        <v>107</v>
      </c>
      <c r="B440" s="2" t="s">
        <v>893</v>
      </c>
      <c r="C440" s="2"/>
    </row>
    <row r="441" spans="1:3" x14ac:dyDescent="0.3">
      <c r="A441" s="2" t="s">
        <v>160</v>
      </c>
      <c r="B441" s="2" t="s">
        <v>895</v>
      </c>
      <c r="C441" s="2"/>
    </row>
    <row r="442" spans="1:3" x14ac:dyDescent="0.3">
      <c r="A442" s="2" t="s">
        <v>74</v>
      </c>
      <c r="B442" s="2" t="s">
        <v>897</v>
      </c>
      <c r="C442" s="2"/>
    </row>
    <row r="443" spans="1:3" x14ac:dyDescent="0.3">
      <c r="A443" s="2" t="s">
        <v>38</v>
      </c>
      <c r="B443" s="2" t="s">
        <v>899</v>
      </c>
      <c r="C443" s="2"/>
    </row>
    <row r="444" spans="1:3" x14ac:dyDescent="0.3">
      <c r="A444" s="2" t="s">
        <v>173</v>
      </c>
      <c r="B444" s="2" t="s">
        <v>901</v>
      </c>
      <c r="C444" s="2"/>
    </row>
    <row r="445" spans="1:3" x14ac:dyDescent="0.3">
      <c r="A445" s="2" t="s">
        <v>173</v>
      </c>
      <c r="B445" s="2" t="s">
        <v>903</v>
      </c>
      <c r="C445" s="2"/>
    </row>
    <row r="446" spans="1:3" x14ac:dyDescent="0.3">
      <c r="A446" s="2" t="s">
        <v>173</v>
      </c>
      <c r="B446" s="2" t="s">
        <v>905</v>
      </c>
      <c r="C446" s="2"/>
    </row>
    <row r="447" spans="1:3" x14ac:dyDescent="0.3">
      <c r="A447" s="2" t="s">
        <v>173</v>
      </c>
      <c r="B447" s="2" t="s">
        <v>907</v>
      </c>
      <c r="C447" s="2"/>
    </row>
    <row r="448" spans="1:3" x14ac:dyDescent="0.3">
      <c r="A448" s="2" t="s">
        <v>173</v>
      </c>
      <c r="B448" s="2" t="s">
        <v>909</v>
      </c>
      <c r="C448" s="2"/>
    </row>
    <row r="449" spans="1:3" x14ac:dyDescent="0.3">
      <c r="A449" s="2" t="s">
        <v>173</v>
      </c>
      <c r="B449" s="2" t="s">
        <v>911</v>
      </c>
      <c r="C449" s="2"/>
    </row>
    <row r="450" spans="1:3" x14ac:dyDescent="0.3">
      <c r="A450" s="2" t="s">
        <v>173</v>
      </c>
      <c r="B450" s="2" t="s">
        <v>913</v>
      </c>
      <c r="C450" s="2"/>
    </row>
    <row r="451" spans="1:3" x14ac:dyDescent="0.3">
      <c r="A451" s="2" t="s">
        <v>173</v>
      </c>
      <c r="B451" s="2" t="s">
        <v>915</v>
      </c>
      <c r="C451" s="2"/>
    </row>
    <row r="452" spans="1:3" x14ac:dyDescent="0.3">
      <c r="A452" s="2" t="s">
        <v>53</v>
      </c>
      <c r="B452" s="2" t="s">
        <v>917</v>
      </c>
      <c r="C452" s="2"/>
    </row>
    <row r="453" spans="1:3" x14ac:dyDescent="0.3">
      <c r="A453" s="2" t="s">
        <v>74</v>
      </c>
      <c r="B453" s="2" t="s">
        <v>919</v>
      </c>
      <c r="C453" s="2"/>
    </row>
    <row r="454" spans="1:3" x14ac:dyDescent="0.3">
      <c r="A454" s="2" t="s">
        <v>173</v>
      </c>
      <c r="B454" s="2" t="s">
        <v>921</v>
      </c>
      <c r="C454" s="2"/>
    </row>
    <row r="455" spans="1:3" x14ac:dyDescent="0.3">
      <c r="A455" s="2" t="s">
        <v>160</v>
      </c>
      <c r="B455" s="2" t="s">
        <v>923</v>
      </c>
      <c r="C455" s="2"/>
    </row>
    <row r="456" spans="1:3" x14ac:dyDescent="0.3">
      <c r="A456" s="2" t="s">
        <v>160</v>
      </c>
      <c r="B456" s="2" t="s">
        <v>925</v>
      </c>
      <c r="C456" s="2"/>
    </row>
    <row r="457" spans="1:3" x14ac:dyDescent="0.3">
      <c r="A457" s="2" t="s">
        <v>107</v>
      </c>
      <c r="B457" s="2" t="s">
        <v>927</v>
      </c>
      <c r="C457" s="2"/>
    </row>
    <row r="458" spans="1:3" x14ac:dyDescent="0.3">
      <c r="A458" s="2" t="s">
        <v>38</v>
      </c>
      <c r="B458" s="2" t="s">
        <v>929</v>
      </c>
      <c r="C458" s="2"/>
    </row>
    <row r="459" spans="1:3" x14ac:dyDescent="0.3">
      <c r="A459" s="2" t="s">
        <v>107</v>
      </c>
      <c r="B459" s="2" t="s">
        <v>931</v>
      </c>
      <c r="C459" s="2"/>
    </row>
    <row r="460" spans="1:3" x14ac:dyDescent="0.3">
      <c r="A460" s="2" t="s">
        <v>9</v>
      </c>
      <c r="B460" s="2" t="s">
        <v>933</v>
      </c>
      <c r="C460" s="2"/>
    </row>
    <row r="461" spans="1:3" x14ac:dyDescent="0.3">
      <c r="A461" s="2" t="s">
        <v>160</v>
      </c>
      <c r="B461" s="2" t="s">
        <v>935</v>
      </c>
      <c r="C461" s="2"/>
    </row>
    <row r="462" spans="1:3" x14ac:dyDescent="0.3">
      <c r="A462" s="2" t="s">
        <v>6</v>
      </c>
      <c r="B462" s="2" t="s">
        <v>937</v>
      </c>
      <c r="C462" s="2"/>
    </row>
    <row r="463" spans="1:3" x14ac:dyDescent="0.3">
      <c r="A463" s="2" t="s">
        <v>6</v>
      </c>
      <c r="B463" s="2" t="s">
        <v>939</v>
      </c>
      <c r="C463" s="2"/>
    </row>
    <row r="464" spans="1:3" x14ac:dyDescent="0.3">
      <c r="A464" s="2" t="s">
        <v>107</v>
      </c>
      <c r="B464" s="2" t="s">
        <v>941</v>
      </c>
      <c r="C464" s="2"/>
    </row>
    <row r="465" spans="1:3" x14ac:dyDescent="0.3">
      <c r="A465" s="2" t="s">
        <v>107</v>
      </c>
      <c r="B465" s="2" t="s">
        <v>943</v>
      </c>
      <c r="C465" s="2"/>
    </row>
    <row r="466" spans="1:3" x14ac:dyDescent="0.3">
      <c r="A466" s="2" t="s">
        <v>205</v>
      </c>
      <c r="B466" s="2" t="s">
        <v>945</v>
      </c>
      <c r="C466" s="2"/>
    </row>
    <row r="467" spans="1:3" x14ac:dyDescent="0.3">
      <c r="A467" s="2" t="s">
        <v>74</v>
      </c>
      <c r="B467" s="2" t="s">
        <v>947</v>
      </c>
      <c r="C467" s="2"/>
    </row>
    <row r="468" spans="1:3" x14ac:dyDescent="0.3">
      <c r="A468" s="2" t="s">
        <v>91</v>
      </c>
      <c r="B468" s="2" t="s">
        <v>949</v>
      </c>
      <c r="C468" s="2"/>
    </row>
    <row r="469" spans="1:3" x14ac:dyDescent="0.3">
      <c r="A469" s="2" t="s">
        <v>38</v>
      </c>
      <c r="B469" s="2" t="s">
        <v>951</v>
      </c>
      <c r="C469" s="2"/>
    </row>
    <row r="470" spans="1:3" x14ac:dyDescent="0.3">
      <c r="A470" s="2" t="s">
        <v>173</v>
      </c>
      <c r="B470" s="2" t="s">
        <v>953</v>
      </c>
      <c r="C470" s="2"/>
    </row>
    <row r="471" spans="1:3" x14ac:dyDescent="0.3">
      <c r="A471" s="2" t="s">
        <v>173</v>
      </c>
      <c r="B471" s="2" t="s">
        <v>955</v>
      </c>
      <c r="C471" s="2"/>
    </row>
    <row r="472" spans="1:3" x14ac:dyDescent="0.3">
      <c r="A472" s="2" t="s">
        <v>205</v>
      </c>
      <c r="B472" s="2" t="s">
        <v>957</v>
      </c>
      <c r="C472" s="2"/>
    </row>
    <row r="473" spans="1:3" x14ac:dyDescent="0.3">
      <c r="A473" s="2" t="s">
        <v>216</v>
      </c>
      <c r="B473" s="2" t="s">
        <v>959</v>
      </c>
      <c r="C473" s="2"/>
    </row>
    <row r="474" spans="1:3" x14ac:dyDescent="0.3">
      <c r="A474" s="2" t="s">
        <v>91</v>
      </c>
      <c r="B474" s="2" t="s">
        <v>502</v>
      </c>
      <c r="C474" s="2"/>
    </row>
    <row r="475" spans="1:3" x14ac:dyDescent="0.3">
      <c r="A475" s="2" t="s">
        <v>107</v>
      </c>
      <c r="B475" s="2" t="s">
        <v>962</v>
      </c>
      <c r="C475" s="2"/>
    </row>
    <row r="476" spans="1:3" x14ac:dyDescent="0.3">
      <c r="A476" s="2" t="s">
        <v>107</v>
      </c>
      <c r="B476" s="2" t="s">
        <v>964</v>
      </c>
      <c r="C476" s="2"/>
    </row>
    <row r="477" spans="1:3" x14ac:dyDescent="0.3">
      <c r="A477" s="2" t="s">
        <v>53</v>
      </c>
      <c r="B477" s="2" t="s">
        <v>966</v>
      </c>
      <c r="C477" s="2"/>
    </row>
    <row r="478" spans="1:3" x14ac:dyDescent="0.3">
      <c r="A478" s="2" t="s">
        <v>53</v>
      </c>
      <c r="B478" s="2" t="s">
        <v>968</v>
      </c>
      <c r="C478" s="2"/>
    </row>
    <row r="479" spans="1:3" x14ac:dyDescent="0.3">
      <c r="A479" s="2" t="s">
        <v>107</v>
      </c>
      <c r="B479" s="2" t="s">
        <v>970</v>
      </c>
      <c r="C479" s="2"/>
    </row>
    <row r="480" spans="1:3" x14ac:dyDescent="0.3">
      <c r="A480" s="2" t="s">
        <v>74</v>
      </c>
      <c r="B480" s="2" t="s">
        <v>972</v>
      </c>
      <c r="C480" s="2"/>
    </row>
    <row r="481" spans="1:3" x14ac:dyDescent="0.3">
      <c r="A481" s="2" t="s">
        <v>205</v>
      </c>
      <c r="B481" s="2" t="s">
        <v>974</v>
      </c>
      <c r="C481" s="2"/>
    </row>
    <row r="482" spans="1:3" x14ac:dyDescent="0.3">
      <c r="A482" s="2" t="s">
        <v>205</v>
      </c>
      <c r="B482" s="2" t="s">
        <v>976</v>
      </c>
      <c r="C482" s="2"/>
    </row>
    <row r="483" spans="1:3" x14ac:dyDescent="0.3">
      <c r="A483" s="2" t="s">
        <v>91</v>
      </c>
      <c r="B483" s="2" t="s">
        <v>978</v>
      </c>
      <c r="C483" s="2"/>
    </row>
    <row r="484" spans="1:3" x14ac:dyDescent="0.3">
      <c r="A484" s="2" t="s">
        <v>173</v>
      </c>
      <c r="B484" s="2" t="s">
        <v>980</v>
      </c>
      <c r="C484" s="2"/>
    </row>
    <row r="485" spans="1:3" x14ac:dyDescent="0.3">
      <c r="A485" s="2" t="s">
        <v>107</v>
      </c>
      <c r="B485" s="2" t="s">
        <v>982</v>
      </c>
      <c r="C485" s="2"/>
    </row>
    <row r="486" spans="1:3" x14ac:dyDescent="0.3">
      <c r="A486" s="2" t="s">
        <v>107</v>
      </c>
      <c r="B486" s="2" t="s">
        <v>984</v>
      </c>
      <c r="C486" s="2"/>
    </row>
    <row r="487" spans="1:3" x14ac:dyDescent="0.3">
      <c r="A487" s="2" t="s">
        <v>216</v>
      </c>
      <c r="B487" s="2" t="s">
        <v>986</v>
      </c>
      <c r="C487" s="2"/>
    </row>
    <row r="488" spans="1:3" x14ac:dyDescent="0.3">
      <c r="A488" s="2" t="s">
        <v>216</v>
      </c>
      <c r="B488" s="2" t="s">
        <v>988</v>
      </c>
      <c r="C488" s="2"/>
    </row>
    <row r="489" spans="1:3" x14ac:dyDescent="0.3">
      <c r="A489" s="2" t="s">
        <v>188</v>
      </c>
      <c r="B489" s="2" t="s">
        <v>990</v>
      </c>
      <c r="C489" s="2"/>
    </row>
    <row r="490" spans="1:3" x14ac:dyDescent="0.3">
      <c r="A490" s="2" t="s">
        <v>107</v>
      </c>
      <c r="B490" s="2" t="s">
        <v>992</v>
      </c>
      <c r="C490" s="2"/>
    </row>
    <row r="491" spans="1:3" x14ac:dyDescent="0.3">
      <c r="A491" s="2" t="s">
        <v>205</v>
      </c>
      <c r="B491" s="2" t="s">
        <v>994</v>
      </c>
      <c r="C491" s="2"/>
    </row>
    <row r="492" spans="1:3" x14ac:dyDescent="0.3">
      <c r="A492" s="2" t="s">
        <v>107</v>
      </c>
      <c r="B492" s="2" t="s">
        <v>996</v>
      </c>
      <c r="C492" s="2"/>
    </row>
    <row r="493" spans="1:3" x14ac:dyDescent="0.3">
      <c r="A493" s="2" t="s">
        <v>53</v>
      </c>
      <c r="B493" s="2" t="s">
        <v>998</v>
      </c>
      <c r="C493" s="2"/>
    </row>
    <row r="494" spans="1:3" x14ac:dyDescent="0.3">
      <c r="A494" s="2" t="s">
        <v>173</v>
      </c>
      <c r="B494" s="2" t="s">
        <v>1000</v>
      </c>
      <c r="C494" s="2"/>
    </row>
    <row r="495" spans="1:3" x14ac:dyDescent="0.3">
      <c r="A495" s="2" t="s">
        <v>53</v>
      </c>
      <c r="B495" s="2" t="s">
        <v>1002</v>
      </c>
      <c r="C495" s="2"/>
    </row>
    <row r="496" spans="1:3" x14ac:dyDescent="0.3">
      <c r="A496" s="2" t="s">
        <v>188</v>
      </c>
      <c r="B496" s="2" t="s">
        <v>1004</v>
      </c>
      <c r="C496" s="2"/>
    </row>
    <row r="497" spans="1:3" x14ac:dyDescent="0.3">
      <c r="A497" s="2" t="s">
        <v>74</v>
      </c>
      <c r="B497" s="2" t="s">
        <v>1006</v>
      </c>
      <c r="C497" s="2"/>
    </row>
    <row r="498" spans="1:3" x14ac:dyDescent="0.3">
      <c r="A498" s="2" t="s">
        <v>6</v>
      </c>
      <c r="B498" s="2" t="s">
        <v>1008</v>
      </c>
      <c r="C498" s="2"/>
    </row>
    <row r="499" spans="1:3" x14ac:dyDescent="0.3">
      <c r="A499" s="2" t="s">
        <v>91</v>
      </c>
      <c r="B499" s="2" t="s">
        <v>1010</v>
      </c>
      <c r="C499" s="2"/>
    </row>
    <row r="500" spans="1:3" x14ac:dyDescent="0.3">
      <c r="A500" s="2" t="s">
        <v>91</v>
      </c>
      <c r="B500" s="2" t="s">
        <v>1012</v>
      </c>
      <c r="C500" s="2"/>
    </row>
    <row r="501" spans="1:3" x14ac:dyDescent="0.3">
      <c r="A501" s="2" t="s">
        <v>6</v>
      </c>
      <c r="B501" s="2" t="s">
        <v>1014</v>
      </c>
      <c r="C501" s="2"/>
    </row>
    <row r="502" spans="1:3" x14ac:dyDescent="0.3">
      <c r="A502" s="2" t="s">
        <v>9</v>
      </c>
      <c r="B502" s="2" t="s">
        <v>1016</v>
      </c>
      <c r="C502" s="2"/>
    </row>
    <row r="503" spans="1:3" x14ac:dyDescent="0.3">
      <c r="A503" s="2" t="s">
        <v>38</v>
      </c>
      <c r="B503" s="2" t="s">
        <v>1018</v>
      </c>
      <c r="C503" s="2"/>
    </row>
    <row r="504" spans="1:3" x14ac:dyDescent="0.3">
      <c r="A504" s="2" t="s">
        <v>107</v>
      </c>
      <c r="B504" s="2" t="s">
        <v>1020</v>
      </c>
      <c r="C504" s="2"/>
    </row>
    <row r="505" spans="1:3" x14ac:dyDescent="0.3">
      <c r="A505" s="2" t="s">
        <v>188</v>
      </c>
      <c r="B505" s="2" t="s">
        <v>1022</v>
      </c>
      <c r="C505" s="2"/>
    </row>
    <row r="506" spans="1:3" x14ac:dyDescent="0.3">
      <c r="A506" s="2" t="s">
        <v>74</v>
      </c>
      <c r="B506" s="2" t="s">
        <v>1024</v>
      </c>
      <c r="C506" s="2"/>
    </row>
    <row r="507" spans="1:3" x14ac:dyDescent="0.3">
      <c r="A507" s="2" t="s">
        <v>107</v>
      </c>
      <c r="B507" s="2" t="s">
        <v>1026</v>
      </c>
      <c r="C507" s="2"/>
    </row>
    <row r="508" spans="1:3" x14ac:dyDescent="0.3">
      <c r="A508" s="2" t="s">
        <v>6</v>
      </c>
      <c r="B508" s="2" t="s">
        <v>1028</v>
      </c>
      <c r="C508" s="2"/>
    </row>
    <row r="509" spans="1:3" x14ac:dyDescent="0.3">
      <c r="A509" s="2" t="s">
        <v>216</v>
      </c>
      <c r="B509" s="2" t="s">
        <v>1030</v>
      </c>
      <c r="C509" s="2"/>
    </row>
    <row r="510" spans="1:3" x14ac:dyDescent="0.3">
      <c r="A510" s="2" t="s">
        <v>6</v>
      </c>
      <c r="B510" s="2" t="s">
        <v>1032</v>
      </c>
      <c r="C510" s="2"/>
    </row>
    <row r="511" spans="1:3" x14ac:dyDescent="0.3">
      <c r="A511" s="2" t="s">
        <v>53</v>
      </c>
      <c r="B511" s="2" t="s">
        <v>1034</v>
      </c>
      <c r="C511" s="2"/>
    </row>
    <row r="512" spans="1:3" x14ac:dyDescent="0.3">
      <c r="A512" s="2" t="s">
        <v>188</v>
      </c>
      <c r="B512" s="2" t="s">
        <v>1036</v>
      </c>
      <c r="C512" s="2"/>
    </row>
    <row r="513" spans="1:3" x14ac:dyDescent="0.3">
      <c r="A513" s="2" t="s">
        <v>53</v>
      </c>
      <c r="B513" s="2" t="s">
        <v>1038</v>
      </c>
      <c r="C513" s="2"/>
    </row>
    <row r="514" spans="1:3" x14ac:dyDescent="0.3">
      <c r="A514" s="2" t="s">
        <v>53</v>
      </c>
      <c r="B514" s="2" t="s">
        <v>1040</v>
      </c>
      <c r="C514" s="2"/>
    </row>
    <row r="515" spans="1:3" x14ac:dyDescent="0.3">
      <c r="A515" s="2" t="s">
        <v>173</v>
      </c>
      <c r="B515" s="2" t="s">
        <v>1042</v>
      </c>
      <c r="C515" s="2"/>
    </row>
    <row r="516" spans="1:3" x14ac:dyDescent="0.3">
      <c r="A516" s="2" t="s">
        <v>38</v>
      </c>
      <c r="B516" s="2" t="s">
        <v>1044</v>
      </c>
      <c r="C516" s="2"/>
    </row>
    <row r="517" spans="1:3" x14ac:dyDescent="0.3">
      <c r="A517" s="2" t="s">
        <v>107</v>
      </c>
      <c r="B517" s="2" t="s">
        <v>1046</v>
      </c>
      <c r="C517" s="2"/>
    </row>
    <row r="518" spans="1:3" x14ac:dyDescent="0.3">
      <c r="A518" s="2" t="s">
        <v>107</v>
      </c>
      <c r="B518" s="2" t="s">
        <v>1048</v>
      </c>
      <c r="C518" s="2"/>
    </row>
    <row r="519" spans="1:3" x14ac:dyDescent="0.3">
      <c r="A519" s="2" t="s">
        <v>74</v>
      </c>
      <c r="B519" s="2" t="s">
        <v>1050</v>
      </c>
      <c r="C519" s="2"/>
    </row>
    <row r="520" spans="1:3" x14ac:dyDescent="0.3">
      <c r="A520" s="2" t="s">
        <v>38</v>
      </c>
      <c r="B520" s="2" t="s">
        <v>1052</v>
      </c>
      <c r="C520" s="2"/>
    </row>
    <row r="521" spans="1:3" x14ac:dyDescent="0.3">
      <c r="A521" s="2" t="s">
        <v>107</v>
      </c>
      <c r="B521" s="2" t="s">
        <v>1054</v>
      </c>
      <c r="C521" s="2"/>
    </row>
    <row r="522" spans="1:3" x14ac:dyDescent="0.3">
      <c r="A522" s="2" t="s">
        <v>74</v>
      </c>
      <c r="B522" s="2" t="s">
        <v>1056</v>
      </c>
      <c r="C522" s="2"/>
    </row>
    <row r="523" spans="1:3" x14ac:dyDescent="0.3">
      <c r="A523" s="2" t="s">
        <v>173</v>
      </c>
      <c r="B523" s="2" t="s">
        <v>1058</v>
      </c>
      <c r="C523" s="2"/>
    </row>
    <row r="524" spans="1:3" x14ac:dyDescent="0.3">
      <c r="A524" s="2" t="s">
        <v>205</v>
      </c>
      <c r="B524" s="2" t="s">
        <v>1060</v>
      </c>
      <c r="C524" s="2"/>
    </row>
    <row r="525" spans="1:3" x14ac:dyDescent="0.3">
      <c r="A525" s="2" t="s">
        <v>53</v>
      </c>
      <c r="B525" s="2" t="s">
        <v>1062</v>
      </c>
      <c r="C525" s="2"/>
    </row>
    <row r="526" spans="1:3" x14ac:dyDescent="0.3">
      <c r="A526" s="2" t="s">
        <v>38</v>
      </c>
      <c r="B526" s="2" t="s">
        <v>1064</v>
      </c>
      <c r="C526" s="2"/>
    </row>
    <row r="527" spans="1:3" x14ac:dyDescent="0.3">
      <c r="A527" s="2" t="s">
        <v>74</v>
      </c>
      <c r="B527" s="2" t="s">
        <v>1066</v>
      </c>
      <c r="C527" s="2"/>
    </row>
    <row r="528" spans="1:3" x14ac:dyDescent="0.3">
      <c r="A528" s="2" t="s">
        <v>74</v>
      </c>
      <c r="B528" s="2" t="s">
        <v>1068</v>
      </c>
      <c r="C528" s="2"/>
    </row>
    <row r="529" spans="1:3" x14ac:dyDescent="0.3">
      <c r="A529" s="2" t="s">
        <v>74</v>
      </c>
      <c r="B529" s="2" t="s">
        <v>1070</v>
      </c>
      <c r="C529" s="2"/>
    </row>
    <row r="530" spans="1:3" x14ac:dyDescent="0.3">
      <c r="A530" s="2" t="s">
        <v>107</v>
      </c>
      <c r="B530" s="2" t="s">
        <v>1072</v>
      </c>
      <c r="C530" s="2"/>
    </row>
    <row r="531" spans="1:3" x14ac:dyDescent="0.3">
      <c r="A531" s="2" t="s">
        <v>53</v>
      </c>
      <c r="B531" s="2" t="s">
        <v>1074</v>
      </c>
      <c r="C531" s="2"/>
    </row>
    <row r="532" spans="1:3" x14ac:dyDescent="0.3">
      <c r="A532" s="2" t="s">
        <v>74</v>
      </c>
      <c r="B532" s="2" t="s">
        <v>1076</v>
      </c>
      <c r="C532" s="2"/>
    </row>
    <row r="533" spans="1:3" x14ac:dyDescent="0.3">
      <c r="A533" s="2" t="s">
        <v>74</v>
      </c>
      <c r="B533" s="2" t="s">
        <v>1078</v>
      </c>
      <c r="C533" s="2"/>
    </row>
    <row r="534" spans="1:3" x14ac:dyDescent="0.3">
      <c r="A534" s="2" t="s">
        <v>74</v>
      </c>
      <c r="B534" s="2" t="s">
        <v>1080</v>
      </c>
      <c r="C534" s="2"/>
    </row>
    <row r="535" spans="1:3" x14ac:dyDescent="0.3">
      <c r="A535" s="2" t="s">
        <v>188</v>
      </c>
      <c r="B535" s="2" t="s">
        <v>1082</v>
      </c>
      <c r="C535" s="2"/>
    </row>
    <row r="536" spans="1:3" x14ac:dyDescent="0.3">
      <c r="A536" s="2" t="s">
        <v>188</v>
      </c>
      <c r="B536" s="2" t="s">
        <v>1084</v>
      </c>
      <c r="C536" s="2"/>
    </row>
    <row r="537" spans="1:3" x14ac:dyDescent="0.3">
      <c r="A537" s="2" t="s">
        <v>53</v>
      </c>
      <c r="B537" s="2" t="s">
        <v>1086</v>
      </c>
      <c r="C537" s="2"/>
    </row>
    <row r="538" spans="1:3" x14ac:dyDescent="0.3">
      <c r="A538" s="2" t="s">
        <v>53</v>
      </c>
      <c r="B538" s="2" t="s">
        <v>1088</v>
      </c>
      <c r="C538" s="2"/>
    </row>
    <row r="539" spans="1:3" x14ac:dyDescent="0.3">
      <c r="A539" s="2" t="s">
        <v>53</v>
      </c>
      <c r="B539" s="2" t="s">
        <v>1090</v>
      </c>
      <c r="C539" s="2"/>
    </row>
    <row r="540" spans="1:3" x14ac:dyDescent="0.3">
      <c r="A540" s="2" t="s">
        <v>53</v>
      </c>
      <c r="B540" s="2" t="s">
        <v>1092</v>
      </c>
      <c r="C540" s="2"/>
    </row>
    <row r="541" spans="1:3" x14ac:dyDescent="0.3">
      <c r="A541" s="2" t="s">
        <v>173</v>
      </c>
      <c r="B541" s="2" t="s">
        <v>1094</v>
      </c>
      <c r="C541" s="2"/>
    </row>
    <row r="542" spans="1:3" x14ac:dyDescent="0.3">
      <c r="A542" s="2" t="s">
        <v>38</v>
      </c>
      <c r="B542" s="2" t="s">
        <v>1096</v>
      </c>
      <c r="C542" s="2"/>
    </row>
    <row r="543" spans="1:3" x14ac:dyDescent="0.3">
      <c r="A543" s="2" t="s">
        <v>53</v>
      </c>
      <c r="B543" s="2" t="s">
        <v>1098</v>
      </c>
      <c r="C543" s="2"/>
    </row>
    <row r="544" spans="1:3" x14ac:dyDescent="0.3">
      <c r="A544" s="2" t="s">
        <v>6</v>
      </c>
      <c r="B544" s="2" t="s">
        <v>1100</v>
      </c>
      <c r="C544" s="2"/>
    </row>
    <row r="545" spans="1:3" x14ac:dyDescent="0.3">
      <c r="A545" s="2" t="s">
        <v>205</v>
      </c>
      <c r="B545" s="2" t="s">
        <v>1102</v>
      </c>
      <c r="C545" s="2"/>
    </row>
    <row r="546" spans="1:3" x14ac:dyDescent="0.3">
      <c r="A546" s="2" t="s">
        <v>38</v>
      </c>
      <c r="B546" s="2" t="s">
        <v>1104</v>
      </c>
      <c r="C546" s="2"/>
    </row>
    <row r="547" spans="1:3" x14ac:dyDescent="0.3">
      <c r="A547" s="2" t="s">
        <v>38</v>
      </c>
      <c r="B547" s="2" t="s">
        <v>1106</v>
      </c>
      <c r="C547" s="2"/>
    </row>
    <row r="548" spans="1:3" x14ac:dyDescent="0.3">
      <c r="A548" s="2" t="s">
        <v>188</v>
      </c>
      <c r="B548" s="2" t="s">
        <v>1108</v>
      </c>
      <c r="C548" s="2"/>
    </row>
    <row r="549" spans="1:3" x14ac:dyDescent="0.3">
      <c r="A549" s="2" t="s">
        <v>9</v>
      </c>
      <c r="B549" s="2" t="s">
        <v>1110</v>
      </c>
      <c r="C549" s="2"/>
    </row>
    <row r="550" spans="1:3" x14ac:dyDescent="0.3">
      <c r="A550" s="2" t="s">
        <v>6</v>
      </c>
      <c r="B550" s="2" t="s">
        <v>1112</v>
      </c>
      <c r="C550" s="2"/>
    </row>
    <row r="551" spans="1:3" x14ac:dyDescent="0.3">
      <c r="A551" s="2" t="s">
        <v>107</v>
      </c>
      <c r="B551" s="2" t="s">
        <v>1114</v>
      </c>
      <c r="C551" s="2"/>
    </row>
    <row r="552" spans="1:3" x14ac:dyDescent="0.3">
      <c r="A552" s="2" t="s">
        <v>188</v>
      </c>
      <c r="B552" s="2" t="s">
        <v>1116</v>
      </c>
      <c r="C552" s="2"/>
    </row>
    <row r="553" spans="1:3" x14ac:dyDescent="0.3">
      <c r="A553" s="2" t="s">
        <v>38</v>
      </c>
      <c r="B553" s="2" t="s">
        <v>1118</v>
      </c>
      <c r="C553" s="2"/>
    </row>
    <row r="554" spans="1:3" x14ac:dyDescent="0.3">
      <c r="A554" s="2" t="s">
        <v>188</v>
      </c>
      <c r="B554" s="2" t="s">
        <v>1120</v>
      </c>
      <c r="C554" s="2"/>
    </row>
    <row r="555" spans="1:3" x14ac:dyDescent="0.3">
      <c r="A555" s="2" t="s">
        <v>216</v>
      </c>
      <c r="B555" s="2" t="s">
        <v>1122</v>
      </c>
      <c r="C555" s="2"/>
    </row>
    <row r="556" spans="1:3" x14ac:dyDescent="0.3">
      <c r="A556" s="2" t="s">
        <v>160</v>
      </c>
      <c r="B556" s="2" t="s">
        <v>1124</v>
      </c>
      <c r="C556" s="2"/>
    </row>
    <row r="557" spans="1:3" x14ac:dyDescent="0.3">
      <c r="A557" s="2" t="s">
        <v>205</v>
      </c>
      <c r="B557" s="2" t="s">
        <v>1126</v>
      </c>
      <c r="C557" s="2"/>
    </row>
    <row r="558" spans="1:3" x14ac:dyDescent="0.3">
      <c r="A558" s="2" t="s">
        <v>38</v>
      </c>
      <c r="B558" s="2" t="s">
        <v>1128</v>
      </c>
      <c r="C558" s="2"/>
    </row>
    <row r="559" spans="1:3" x14ac:dyDescent="0.3">
      <c r="A559" s="2" t="s">
        <v>188</v>
      </c>
      <c r="B559" s="2" t="s">
        <v>1130</v>
      </c>
      <c r="C559" s="2"/>
    </row>
    <row r="560" spans="1:3" x14ac:dyDescent="0.3">
      <c r="A560" s="2" t="s">
        <v>74</v>
      </c>
      <c r="B560" s="2" t="s">
        <v>1132</v>
      </c>
      <c r="C560" s="2"/>
    </row>
    <row r="561" spans="1:3" x14ac:dyDescent="0.3">
      <c r="A561" s="2" t="s">
        <v>91</v>
      </c>
      <c r="B561" s="2" t="s">
        <v>1134</v>
      </c>
      <c r="C561" s="2"/>
    </row>
    <row r="562" spans="1:3" x14ac:dyDescent="0.3">
      <c r="A562" s="2" t="s">
        <v>38</v>
      </c>
      <c r="B562" s="2" t="s">
        <v>1136</v>
      </c>
      <c r="C562" s="2"/>
    </row>
    <row r="563" spans="1:3" x14ac:dyDescent="0.3">
      <c r="A563" s="2" t="s">
        <v>53</v>
      </c>
      <c r="B563" s="2" t="s">
        <v>1138</v>
      </c>
      <c r="C563" s="2"/>
    </row>
    <row r="564" spans="1:3" x14ac:dyDescent="0.3">
      <c r="A564" s="2" t="s">
        <v>160</v>
      </c>
      <c r="B564" s="2" t="s">
        <v>530</v>
      </c>
      <c r="C564" s="2"/>
    </row>
    <row r="565" spans="1:3" x14ac:dyDescent="0.3">
      <c r="A565" s="2" t="s">
        <v>205</v>
      </c>
      <c r="B565" s="2" t="s">
        <v>1141</v>
      </c>
      <c r="C565" s="2"/>
    </row>
    <row r="566" spans="1:3" x14ac:dyDescent="0.3">
      <c r="A566" s="2" t="s">
        <v>6</v>
      </c>
      <c r="B566" s="2" t="s">
        <v>1143</v>
      </c>
      <c r="C566" s="2"/>
    </row>
    <row r="567" spans="1:3" x14ac:dyDescent="0.3">
      <c r="A567" s="2" t="s">
        <v>173</v>
      </c>
      <c r="B567" s="2" t="s">
        <v>1145</v>
      </c>
      <c r="C567" s="2"/>
    </row>
    <row r="568" spans="1:3" x14ac:dyDescent="0.3">
      <c r="A568" s="2" t="s">
        <v>6</v>
      </c>
      <c r="B568" s="2" t="s">
        <v>1147</v>
      </c>
      <c r="C568" s="2"/>
    </row>
    <row r="569" spans="1:3" x14ac:dyDescent="0.3">
      <c r="A569" s="2" t="s">
        <v>216</v>
      </c>
      <c r="B569" s="2" t="s">
        <v>1149</v>
      </c>
      <c r="C569" s="2"/>
    </row>
    <row r="570" spans="1:3" x14ac:dyDescent="0.3">
      <c r="A570" s="2" t="s">
        <v>205</v>
      </c>
      <c r="B570" s="2" t="s">
        <v>1151</v>
      </c>
      <c r="C570" s="2"/>
    </row>
    <row r="571" spans="1:3" x14ac:dyDescent="0.3">
      <c r="A571" s="2" t="s">
        <v>160</v>
      </c>
      <c r="B571" s="2" t="s">
        <v>1153</v>
      </c>
      <c r="C571" s="2"/>
    </row>
    <row r="572" spans="1:3" x14ac:dyDescent="0.3">
      <c r="A572" s="2" t="s">
        <v>6</v>
      </c>
      <c r="B572" s="2" t="s">
        <v>1155</v>
      </c>
      <c r="C572" s="2"/>
    </row>
    <row r="573" spans="1:3" x14ac:dyDescent="0.3">
      <c r="A573" s="2" t="s">
        <v>216</v>
      </c>
      <c r="B573" s="2" t="s">
        <v>1157</v>
      </c>
      <c r="C573" s="2"/>
    </row>
    <row r="574" spans="1:3" x14ac:dyDescent="0.3">
      <c r="A574" s="2" t="s">
        <v>74</v>
      </c>
      <c r="B574" s="2" t="s">
        <v>1159</v>
      </c>
      <c r="C574" s="2"/>
    </row>
    <row r="575" spans="1:3" x14ac:dyDescent="0.3">
      <c r="A575" s="2" t="s">
        <v>91</v>
      </c>
      <c r="B575" s="2" t="s">
        <v>1161</v>
      </c>
      <c r="C575" s="2"/>
    </row>
    <row r="576" spans="1:3" x14ac:dyDescent="0.3">
      <c r="A576" s="2" t="s">
        <v>160</v>
      </c>
      <c r="B576" s="2" t="s">
        <v>1163</v>
      </c>
      <c r="C576" s="2"/>
    </row>
    <row r="577" spans="1:3" x14ac:dyDescent="0.3">
      <c r="A577" s="2" t="s">
        <v>38</v>
      </c>
      <c r="B577" s="2" t="s">
        <v>1165</v>
      </c>
      <c r="C577" s="2"/>
    </row>
    <row r="578" spans="1:3" x14ac:dyDescent="0.3">
      <c r="A578" s="2" t="s">
        <v>9</v>
      </c>
      <c r="B578" s="2" t="s">
        <v>1167</v>
      </c>
      <c r="C578" s="2"/>
    </row>
    <row r="579" spans="1:3" x14ac:dyDescent="0.3">
      <c r="A579" s="2" t="s">
        <v>38</v>
      </c>
      <c r="B579" s="2" t="s">
        <v>1169</v>
      </c>
      <c r="C579" s="2"/>
    </row>
    <row r="580" spans="1:3" x14ac:dyDescent="0.3">
      <c r="A580" s="2" t="s">
        <v>9</v>
      </c>
      <c r="B580" s="2" t="s">
        <v>1171</v>
      </c>
      <c r="C580" s="2"/>
    </row>
    <row r="581" spans="1:3" x14ac:dyDescent="0.3">
      <c r="A581" s="2" t="s">
        <v>188</v>
      </c>
      <c r="B581" s="2" t="s">
        <v>1173</v>
      </c>
      <c r="C581" s="2"/>
    </row>
    <row r="582" spans="1:3" x14ac:dyDescent="0.3">
      <c r="A582" s="2" t="s">
        <v>74</v>
      </c>
      <c r="B582" s="2" t="s">
        <v>1175</v>
      </c>
      <c r="C582" s="2"/>
    </row>
    <row r="583" spans="1:3" x14ac:dyDescent="0.3">
      <c r="A583" s="2" t="s">
        <v>6</v>
      </c>
      <c r="B583" s="2" t="s">
        <v>1177</v>
      </c>
      <c r="C583" s="2"/>
    </row>
    <row r="584" spans="1:3" x14ac:dyDescent="0.3">
      <c r="A584" s="2" t="s">
        <v>74</v>
      </c>
      <c r="B584" s="2" t="s">
        <v>1179</v>
      </c>
      <c r="C584" s="2"/>
    </row>
    <row r="585" spans="1:3" x14ac:dyDescent="0.3">
      <c r="A585" s="2" t="s">
        <v>91</v>
      </c>
      <c r="B585" s="2" t="s">
        <v>1181</v>
      </c>
      <c r="C585" s="2"/>
    </row>
    <row r="586" spans="1:3" x14ac:dyDescent="0.3">
      <c r="A586" s="2" t="s">
        <v>107</v>
      </c>
      <c r="B586" s="2" t="s">
        <v>1183</v>
      </c>
      <c r="C586" s="2"/>
    </row>
    <row r="587" spans="1:3" x14ac:dyDescent="0.3">
      <c r="A587" s="2" t="s">
        <v>205</v>
      </c>
      <c r="B587" s="2" t="s">
        <v>1185</v>
      </c>
      <c r="C587" s="2"/>
    </row>
    <row r="588" spans="1:3" x14ac:dyDescent="0.3">
      <c r="A588" s="2" t="s">
        <v>216</v>
      </c>
      <c r="B588" s="2" t="s">
        <v>1187</v>
      </c>
      <c r="C588" s="2"/>
    </row>
    <row r="589" spans="1:3" x14ac:dyDescent="0.3">
      <c r="A589" s="2" t="s">
        <v>38</v>
      </c>
      <c r="B589" s="2" t="s">
        <v>1189</v>
      </c>
      <c r="C589" s="2"/>
    </row>
    <row r="590" spans="1:3" x14ac:dyDescent="0.3">
      <c r="A590" s="2" t="s">
        <v>160</v>
      </c>
      <c r="B590" s="2" t="s">
        <v>1191</v>
      </c>
      <c r="C590" s="2"/>
    </row>
    <row r="591" spans="1:3" x14ac:dyDescent="0.3">
      <c r="A591" s="2" t="s">
        <v>188</v>
      </c>
      <c r="B591" s="2" t="s">
        <v>1193</v>
      </c>
      <c r="C591" s="2"/>
    </row>
    <row r="592" spans="1:3" x14ac:dyDescent="0.3">
      <c r="A592" s="2" t="s">
        <v>216</v>
      </c>
      <c r="B592" s="2" t="s">
        <v>1195</v>
      </c>
      <c r="C592" s="2"/>
    </row>
    <row r="593" spans="1:3" x14ac:dyDescent="0.3">
      <c r="A593" s="2" t="s">
        <v>53</v>
      </c>
      <c r="B593" s="2" t="s">
        <v>1197</v>
      </c>
      <c r="C593" s="2"/>
    </row>
    <row r="594" spans="1:3" x14ac:dyDescent="0.3">
      <c r="A594" s="2" t="s">
        <v>188</v>
      </c>
      <c r="B594" s="2" t="s">
        <v>1199</v>
      </c>
      <c r="C594" s="2"/>
    </row>
    <row r="595" spans="1:3" x14ac:dyDescent="0.3">
      <c r="A595" s="2" t="s">
        <v>205</v>
      </c>
      <c r="B595" s="2" t="s">
        <v>1201</v>
      </c>
      <c r="C595" s="2"/>
    </row>
    <row r="596" spans="1:3" x14ac:dyDescent="0.3">
      <c r="A596" s="2" t="s">
        <v>188</v>
      </c>
      <c r="B596" s="2" t="s">
        <v>1203</v>
      </c>
      <c r="C596" s="2"/>
    </row>
    <row r="597" spans="1:3" x14ac:dyDescent="0.3">
      <c r="A597" s="2" t="s">
        <v>74</v>
      </c>
      <c r="B597" s="2" t="s">
        <v>1205</v>
      </c>
      <c r="C597" s="2"/>
    </row>
    <row r="598" spans="1:3" x14ac:dyDescent="0.3">
      <c r="A598" s="2" t="s">
        <v>91</v>
      </c>
      <c r="B598" s="2" t="s">
        <v>1207</v>
      </c>
      <c r="C598" s="2"/>
    </row>
    <row r="599" spans="1:3" x14ac:dyDescent="0.3">
      <c r="A599" s="2" t="s">
        <v>188</v>
      </c>
      <c r="B599" s="2" t="s">
        <v>1209</v>
      </c>
      <c r="C599" s="2"/>
    </row>
    <row r="600" spans="1:3" x14ac:dyDescent="0.3">
      <c r="A600" s="2" t="s">
        <v>6</v>
      </c>
      <c r="B600" s="2" t="s">
        <v>1211</v>
      </c>
      <c r="C600" s="2"/>
    </row>
    <row r="601" spans="1:3" x14ac:dyDescent="0.3">
      <c r="A601" s="2" t="s">
        <v>74</v>
      </c>
      <c r="B601" s="2" t="s">
        <v>1213</v>
      </c>
      <c r="C601" s="2"/>
    </row>
    <row r="602" spans="1:3" x14ac:dyDescent="0.3">
      <c r="A602" s="2" t="s">
        <v>188</v>
      </c>
      <c r="B602" s="2" t="s">
        <v>1215</v>
      </c>
      <c r="C602" s="2"/>
    </row>
    <row r="603" spans="1:3" x14ac:dyDescent="0.3">
      <c r="A603" s="2" t="s">
        <v>38</v>
      </c>
      <c r="B603" s="2" t="s">
        <v>1217</v>
      </c>
      <c r="C603" s="2"/>
    </row>
    <row r="604" spans="1:3" x14ac:dyDescent="0.3">
      <c r="A604" s="2" t="s">
        <v>74</v>
      </c>
      <c r="B604" s="2" t="s">
        <v>1219</v>
      </c>
      <c r="C604" s="2"/>
    </row>
    <row r="605" spans="1:3" x14ac:dyDescent="0.3">
      <c r="A605" s="2" t="s">
        <v>38</v>
      </c>
      <c r="B605" s="2" t="s">
        <v>1221</v>
      </c>
      <c r="C605" s="2"/>
    </row>
    <row r="606" spans="1:3" x14ac:dyDescent="0.3">
      <c r="A606" s="2" t="s">
        <v>6</v>
      </c>
      <c r="B606" s="2" t="s">
        <v>1223</v>
      </c>
      <c r="C606" s="2"/>
    </row>
    <row r="607" spans="1:3" x14ac:dyDescent="0.3">
      <c r="A607" s="2" t="s">
        <v>160</v>
      </c>
      <c r="B607" s="2" t="s">
        <v>1225</v>
      </c>
      <c r="C607" s="2"/>
    </row>
    <row r="608" spans="1:3" x14ac:dyDescent="0.3">
      <c r="A608" s="2" t="s">
        <v>173</v>
      </c>
      <c r="B608" s="2" t="s">
        <v>1227</v>
      </c>
      <c r="C608" s="2"/>
    </row>
    <row r="609" spans="1:3" x14ac:dyDescent="0.3">
      <c r="A609" s="2" t="s">
        <v>173</v>
      </c>
      <c r="B609" s="2" t="s">
        <v>1229</v>
      </c>
      <c r="C609" s="2"/>
    </row>
    <row r="610" spans="1:3" x14ac:dyDescent="0.3">
      <c r="A610" s="2" t="s">
        <v>107</v>
      </c>
      <c r="B610" s="2" t="s">
        <v>1231</v>
      </c>
      <c r="C610" s="2"/>
    </row>
    <row r="611" spans="1:3" x14ac:dyDescent="0.3">
      <c r="A611" s="2" t="s">
        <v>9</v>
      </c>
      <c r="B611" s="2" t="s">
        <v>1233</v>
      </c>
      <c r="C611" s="2"/>
    </row>
    <row r="612" spans="1:3" x14ac:dyDescent="0.3">
      <c r="A612" s="2" t="s">
        <v>91</v>
      </c>
      <c r="B612" s="2" t="s">
        <v>1235</v>
      </c>
      <c r="C612" s="2"/>
    </row>
    <row r="613" spans="1:3" x14ac:dyDescent="0.3">
      <c r="A613" s="2" t="s">
        <v>107</v>
      </c>
      <c r="B613" s="2" t="s">
        <v>1237</v>
      </c>
      <c r="C613" s="2"/>
    </row>
    <row r="614" spans="1:3" x14ac:dyDescent="0.3">
      <c r="A614" s="2" t="s">
        <v>107</v>
      </c>
      <c r="B614" s="2" t="s">
        <v>1239</v>
      </c>
      <c r="C614" s="2"/>
    </row>
    <row r="615" spans="1:3" x14ac:dyDescent="0.3">
      <c r="A615" s="2" t="s">
        <v>160</v>
      </c>
      <c r="B615" s="2" t="s">
        <v>1241</v>
      </c>
      <c r="C615" s="2"/>
    </row>
    <row r="616" spans="1:3" x14ac:dyDescent="0.3">
      <c r="A616" s="2" t="s">
        <v>205</v>
      </c>
      <c r="B616" s="2" t="s">
        <v>1243</v>
      </c>
      <c r="C616" s="2"/>
    </row>
    <row r="617" spans="1:3" x14ac:dyDescent="0.3">
      <c r="A617" s="2" t="s">
        <v>188</v>
      </c>
      <c r="B617" s="2" t="s">
        <v>1245</v>
      </c>
      <c r="C617" s="2"/>
    </row>
    <row r="618" spans="1:3" x14ac:dyDescent="0.3">
      <c r="A618" s="2" t="s">
        <v>53</v>
      </c>
      <c r="B618" s="2" t="s">
        <v>1247</v>
      </c>
      <c r="C618" s="2"/>
    </row>
    <row r="619" spans="1:3" x14ac:dyDescent="0.3">
      <c r="A619" s="2" t="s">
        <v>6</v>
      </c>
      <c r="B619" s="2" t="s">
        <v>1249</v>
      </c>
      <c r="C619" s="2"/>
    </row>
    <row r="620" spans="1:3" x14ac:dyDescent="0.3">
      <c r="A620" s="2" t="s">
        <v>91</v>
      </c>
      <c r="B620" s="2" t="s">
        <v>1251</v>
      </c>
      <c r="C620" s="2"/>
    </row>
    <row r="621" spans="1:3" x14ac:dyDescent="0.3">
      <c r="A621" s="2" t="s">
        <v>107</v>
      </c>
      <c r="B621" s="2" t="s">
        <v>1253</v>
      </c>
      <c r="C621" s="2"/>
    </row>
    <row r="622" spans="1:3" x14ac:dyDescent="0.3">
      <c r="A622" s="2" t="s">
        <v>107</v>
      </c>
      <c r="B622" s="2" t="s">
        <v>1255</v>
      </c>
      <c r="C622" s="2"/>
    </row>
    <row r="623" spans="1:3" x14ac:dyDescent="0.3">
      <c r="A623" s="2" t="s">
        <v>9</v>
      </c>
      <c r="B623" s="2" t="s">
        <v>1257</v>
      </c>
      <c r="C623" s="2"/>
    </row>
    <row r="624" spans="1:3" x14ac:dyDescent="0.3">
      <c r="A624" s="2" t="s">
        <v>53</v>
      </c>
      <c r="B624" s="2" t="s">
        <v>1259</v>
      </c>
      <c r="C624" s="2"/>
    </row>
    <row r="625" spans="1:3" x14ac:dyDescent="0.3">
      <c r="A625" s="2" t="s">
        <v>74</v>
      </c>
      <c r="B625" s="2" t="s">
        <v>1261</v>
      </c>
      <c r="C625" s="2"/>
    </row>
    <row r="626" spans="1:3" x14ac:dyDescent="0.3">
      <c r="A626" s="2" t="s">
        <v>107</v>
      </c>
      <c r="B626" s="2" t="s">
        <v>1263</v>
      </c>
      <c r="C626" s="2"/>
    </row>
    <row r="627" spans="1:3" x14ac:dyDescent="0.3">
      <c r="A627" s="2" t="s">
        <v>160</v>
      </c>
      <c r="B627" s="2" t="s">
        <v>1265</v>
      </c>
      <c r="C627" s="2"/>
    </row>
    <row r="628" spans="1:3" x14ac:dyDescent="0.3">
      <c r="A628" s="2" t="s">
        <v>9</v>
      </c>
      <c r="B628" s="2" t="s">
        <v>1267</v>
      </c>
      <c r="C628" s="2"/>
    </row>
    <row r="629" spans="1:3" x14ac:dyDescent="0.3">
      <c r="A629" s="2" t="s">
        <v>173</v>
      </c>
      <c r="B629" s="2" t="s">
        <v>1269</v>
      </c>
      <c r="C629" s="2"/>
    </row>
    <row r="630" spans="1:3" x14ac:dyDescent="0.3">
      <c r="A630" s="2" t="s">
        <v>6</v>
      </c>
      <c r="B630" s="2" t="s">
        <v>1271</v>
      </c>
      <c r="C630" s="2"/>
    </row>
    <row r="631" spans="1:3" x14ac:dyDescent="0.3">
      <c r="A631" s="2" t="s">
        <v>38</v>
      </c>
      <c r="B631" s="2" t="s">
        <v>1273</v>
      </c>
      <c r="C631" s="2"/>
    </row>
    <row r="632" spans="1:3" x14ac:dyDescent="0.3">
      <c r="A632" s="2" t="s">
        <v>205</v>
      </c>
      <c r="B632" s="2" t="s">
        <v>1275</v>
      </c>
      <c r="C632" s="2"/>
    </row>
    <row r="633" spans="1:3" x14ac:dyDescent="0.3">
      <c r="A633" s="2" t="s">
        <v>205</v>
      </c>
      <c r="B633" s="2" t="s">
        <v>1277</v>
      </c>
      <c r="C633" s="2"/>
    </row>
    <row r="634" spans="1:3" x14ac:dyDescent="0.3">
      <c r="A634" s="2" t="s">
        <v>107</v>
      </c>
      <c r="B634" s="2" t="s">
        <v>1279</v>
      </c>
      <c r="C634" s="2"/>
    </row>
    <row r="635" spans="1:3" x14ac:dyDescent="0.3">
      <c r="A635" s="2" t="s">
        <v>53</v>
      </c>
      <c r="B635" s="2" t="s">
        <v>1281</v>
      </c>
      <c r="C635" s="2"/>
    </row>
    <row r="636" spans="1:3" x14ac:dyDescent="0.3">
      <c r="A636" s="2" t="s">
        <v>160</v>
      </c>
      <c r="B636" s="2" t="s">
        <v>1283</v>
      </c>
      <c r="C636" s="2"/>
    </row>
    <row r="637" spans="1:3" x14ac:dyDescent="0.3">
      <c r="A637" s="2" t="s">
        <v>9</v>
      </c>
      <c r="B637" s="2" t="s">
        <v>1285</v>
      </c>
      <c r="C637" s="2"/>
    </row>
    <row r="638" spans="1:3" x14ac:dyDescent="0.3">
      <c r="A638" s="2" t="s">
        <v>107</v>
      </c>
      <c r="B638" s="2" t="s">
        <v>1287</v>
      </c>
      <c r="C638" s="2"/>
    </row>
    <row r="639" spans="1:3" x14ac:dyDescent="0.3">
      <c r="A639" s="2" t="s">
        <v>173</v>
      </c>
      <c r="B639" s="2" t="s">
        <v>1289</v>
      </c>
      <c r="C639" s="2"/>
    </row>
    <row r="640" spans="1:3" x14ac:dyDescent="0.3">
      <c r="A640" s="2" t="s">
        <v>53</v>
      </c>
      <c r="B640" s="2" t="s">
        <v>1291</v>
      </c>
      <c r="C640" s="2"/>
    </row>
    <row r="641" spans="1:3" x14ac:dyDescent="0.3">
      <c r="A641" s="2" t="s">
        <v>91</v>
      </c>
      <c r="B641" s="2" t="s">
        <v>1293</v>
      </c>
      <c r="C641" s="2"/>
    </row>
    <row r="642" spans="1:3" x14ac:dyDescent="0.3">
      <c r="A642" s="2" t="s">
        <v>6</v>
      </c>
      <c r="B642" s="2" t="s">
        <v>1295</v>
      </c>
      <c r="C642" s="2"/>
    </row>
    <row r="643" spans="1:3" x14ac:dyDescent="0.3">
      <c r="A643" s="2" t="s">
        <v>91</v>
      </c>
      <c r="B643" s="2" t="s">
        <v>1297</v>
      </c>
      <c r="C643" s="2"/>
    </row>
    <row r="644" spans="1:3" x14ac:dyDescent="0.3">
      <c r="A644" s="2" t="s">
        <v>6</v>
      </c>
      <c r="B644" s="2" t="s">
        <v>1299</v>
      </c>
      <c r="C644" s="2"/>
    </row>
    <row r="645" spans="1:3" x14ac:dyDescent="0.3">
      <c r="A645" s="2" t="s">
        <v>216</v>
      </c>
      <c r="B645" s="2" t="s">
        <v>1301</v>
      </c>
      <c r="C645" s="2"/>
    </row>
    <row r="646" spans="1:3" x14ac:dyDescent="0.3">
      <c r="A646" s="2" t="s">
        <v>53</v>
      </c>
      <c r="B646" s="2" t="s">
        <v>1303</v>
      </c>
      <c r="C646" s="2"/>
    </row>
    <row r="647" spans="1:3" x14ac:dyDescent="0.3">
      <c r="A647" s="2" t="s">
        <v>53</v>
      </c>
      <c r="B647" s="2" t="s">
        <v>1305</v>
      </c>
      <c r="C647" s="2"/>
    </row>
    <row r="648" spans="1:3" x14ac:dyDescent="0.3">
      <c r="A648" s="2" t="s">
        <v>173</v>
      </c>
      <c r="B648" s="2" t="s">
        <v>1307</v>
      </c>
      <c r="C648" s="2"/>
    </row>
    <row r="649" spans="1:3" x14ac:dyDescent="0.3">
      <c r="A649" s="2" t="s">
        <v>53</v>
      </c>
      <c r="B649" s="2" t="s">
        <v>1309</v>
      </c>
      <c r="C649" s="2"/>
    </row>
    <row r="650" spans="1:3" x14ac:dyDescent="0.3">
      <c r="A650" s="2" t="s">
        <v>216</v>
      </c>
      <c r="B650" s="2" t="s">
        <v>1311</v>
      </c>
      <c r="C650" s="2"/>
    </row>
    <row r="651" spans="1:3" x14ac:dyDescent="0.3">
      <c r="A651" s="2" t="s">
        <v>6</v>
      </c>
      <c r="B651" s="2" t="s">
        <v>1313</v>
      </c>
      <c r="C651" s="2"/>
    </row>
    <row r="652" spans="1:3" x14ac:dyDescent="0.3">
      <c r="A652" s="2" t="s">
        <v>107</v>
      </c>
      <c r="B652" s="2" t="s">
        <v>1315</v>
      </c>
      <c r="C652" s="2"/>
    </row>
    <row r="653" spans="1:3" x14ac:dyDescent="0.3">
      <c r="A653" s="2" t="s">
        <v>173</v>
      </c>
      <c r="B653" s="2" t="s">
        <v>1317</v>
      </c>
      <c r="C653" s="2"/>
    </row>
    <row r="654" spans="1:3" x14ac:dyDescent="0.3">
      <c r="A654" s="2" t="s">
        <v>107</v>
      </c>
      <c r="B654" s="2" t="s">
        <v>1319</v>
      </c>
      <c r="C654" s="2"/>
    </row>
    <row r="655" spans="1:3" x14ac:dyDescent="0.3">
      <c r="A655" s="2" t="s">
        <v>91</v>
      </c>
      <c r="B655" s="2" t="s">
        <v>1321</v>
      </c>
      <c r="C655" s="2"/>
    </row>
    <row r="656" spans="1:3" x14ac:dyDescent="0.3">
      <c r="A656" s="2" t="s">
        <v>74</v>
      </c>
      <c r="B656" s="2" t="s">
        <v>1323</v>
      </c>
      <c r="C656" s="2"/>
    </row>
    <row r="657" spans="1:3" x14ac:dyDescent="0.3">
      <c r="A657" s="2" t="s">
        <v>74</v>
      </c>
      <c r="B657" s="2" t="s">
        <v>1325</v>
      </c>
      <c r="C657" s="2"/>
    </row>
    <row r="658" spans="1:3" x14ac:dyDescent="0.3">
      <c r="A658" s="2" t="s">
        <v>188</v>
      </c>
      <c r="B658" s="2" t="s">
        <v>1327</v>
      </c>
      <c r="C658" s="2"/>
    </row>
    <row r="659" spans="1:3" x14ac:dyDescent="0.3">
      <c r="A659" s="2" t="s">
        <v>53</v>
      </c>
      <c r="B659" s="2" t="s">
        <v>1329</v>
      </c>
      <c r="C659" s="2"/>
    </row>
    <row r="660" spans="1:3" x14ac:dyDescent="0.3">
      <c r="A660" s="2" t="s">
        <v>53</v>
      </c>
      <c r="B660" s="2" t="s">
        <v>1331</v>
      </c>
      <c r="C6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2015-06-05T18:17:20Z</dcterms:created>
  <dcterms:modified xsi:type="dcterms:W3CDTF">2025-06-03T02:57:49Z</dcterms:modified>
</cp:coreProperties>
</file>