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60" yWindow="4040" windowWidth="21880" windowHeight="17440" tabRatio="600" firstSheet="0" activeTab="0"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Banner" sheetId="15" state="visible" r:id="rId15"/>
    <sheet name="Product" sheetId="16" state="visible" r:id="rId16"/>
    <sheet name="Report" sheetId="17" state="visible" r:id="rId17"/>
    <sheet name="spotifystats" sheetId="18" state="visible" r:id="rId18"/>
    <sheet name="youtubestats" sheetId="19" state="visible" r:id="rId19"/>
    <sheet name="shazamstats" sheetId="20" state="visible" r:id="rId20"/>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8"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3">
    <fill>
      <patternFill/>
    </fill>
    <fill>
      <patternFill patternType="gray125"/>
    </fill>
    <fill>
      <patternFill patternType="solid">
        <fgColor theme="4" tint="0.5999938962981048"/>
        <bgColor indexed="64"/>
      </patternFill>
    </fill>
  </fills>
  <borders count="1">
    <border>
      <left/>
      <right/>
      <top/>
      <bottom/>
      <diagonal/>
    </border>
  </borders>
  <cellStyleXfs count="2">
    <xf numFmtId="0" fontId="0" fillId="0" borderId="0"/>
    <xf numFmtId="0" fontId="4" fillId="0" borderId="0"/>
  </cellStyleXfs>
  <cellXfs count="18">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164" fontId="0" fillId="2" borderId="0" pivotButton="0" quotePrefix="0" xfId="0"/>
    <xf numFmtId="0" fontId="6" fillId="0" borderId="0" pivotButton="0" quotePrefix="0" xfId="0"/>
    <xf numFmtId="0" fontId="7"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51247693957374392" TargetMode="External" Id="rId1" /></Relationships>
</file>

<file path=xl/worksheets/sheet1.xml><?xml version="1.0" encoding="utf-8"?>
<worksheet xmlns="http://schemas.openxmlformats.org/spreadsheetml/2006/main">
  <sheetPr>
    <outlinePr summaryBelow="1" summaryRight="1"/>
    <pageSetUpPr/>
  </sheetPr>
  <dimension ref="A1:C2"/>
  <sheetViews>
    <sheetView tabSelected="1" workbookViewId="0">
      <selection activeCell="A3" sqref="A3"/>
    </sheetView>
  </sheetViews>
  <sheetFormatPr baseColWidth="10" defaultRowHeight="16"/>
  <cols>
    <col width="14.5" bestFit="1" customWidth="1" min="1" max="1"/>
    <col width="13.83203125" bestFit="1" customWidth="1" min="2" max="3"/>
  </cols>
  <sheetData>
    <row r="1">
      <c r="A1" s="1" t="inlineStr">
        <is>
          <t>page_name</t>
        </is>
      </c>
      <c r="B1" s="1" t="inlineStr">
        <is>
          <t>song_name</t>
        </is>
      </c>
      <c r="C1" s="1" t="inlineStr">
        <is>
          <t>file_name</t>
        </is>
      </c>
    </row>
    <row r="2">
      <c r="A2" t="inlineStr">
        <is>
          <t>projects</t>
        </is>
      </c>
      <c r="B2" t="inlineStr">
        <is>
          <t>Travel With Me</t>
        </is>
      </c>
      <c r="C2"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D10" sqref="D10"/>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c r="B7" s="7" t="n"/>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11" workbookViewId="0">
      <selection activeCell="B41" sqref="B41"/>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7" min="2" max="2"/>
    <col width="59.6640625" bestFit="1" customWidth="1" min="3" max="3"/>
    <col width="65.6640625" bestFit="1" customWidth="1" min="4" max="4"/>
    <col width="26" bestFit="1" customWidth="1" min="5" max="5"/>
  </cols>
  <sheetData>
    <row r="1">
      <c r="A1" s="5" t="inlineStr">
        <is>
          <t>app_logo</t>
        </is>
      </c>
      <c r="B1" s="16"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G13"/>
  <sheetViews>
    <sheetView topLeftCell="B4" workbookViewId="0">
      <selection activeCell="D5" sqref="D5"/>
    </sheetView>
  </sheetViews>
  <sheetFormatPr baseColWidth="10" defaultRowHeight="16"/>
  <cols>
    <col width="27.6640625" bestFit="1" customWidth="1" min="1" max="1"/>
    <col width="27.1640625" customWidth="1" min="2" max="2"/>
    <col width="43.6640625" bestFit="1" customWidth="1" min="3" max="3"/>
    <col width="45.1640625" customWidth="1" min="4" max="4"/>
    <col width="25.83203125"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5" t="n">
        <v>45706</v>
      </c>
      <c r="B2"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5" t="n">
        <v>45700</v>
      </c>
      <c r="B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136" customHeight="1">
      <c r="A4" s="13" t="n">
        <v>45704</v>
      </c>
      <c r="B4"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136" customHeight="1">
      <c r="A5" s="13" t="n">
        <v>45594</v>
      </c>
      <c r="B5" t="inlineStr">
        <is>
          <t>New Beginnings With Golden</t>
        </is>
      </c>
      <c r="C5" s="8" t="inlineStr">
        <is>
          <t>New_Beginnings_With_Golden_MainPoster.jpeg</t>
        </is>
      </c>
      <c r="D5" s="8" t="inlineStr">
        <is>
          <t>To celebrate the first year anniversary of the smash hit album "Golden", we organized a streaming party</t>
        </is>
      </c>
      <c r="E5" s="8" t="inlineStr">
        <is>
          <t>THE GOLDEN ERA
#GoldenAnniversary</t>
        </is>
      </c>
      <c r="G5" s="6" t="inlineStr">
        <is>
          <t>https://x.com/tetekoofm/status/1851247693957374392</t>
        </is>
      </c>
    </row>
    <row r="6" ht="136" customHeight="1">
      <c r="A6" s="13" t="n">
        <v>45704</v>
      </c>
      <c r="B6" t="inlineStr">
        <is>
          <t>To Find You</t>
        </is>
      </c>
      <c r="C6" s="8" t="inlineStr">
        <is>
          <t>JKDay_Main_Poster.jpeg, JKDay_Karaoke_Poster.jpeg, JKDay_Details.jpeg</t>
        </is>
      </c>
      <c r="D6"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6" s="6" t="inlineStr">
        <is>
          <t>https://x.com/tetekoofm/status/1829158370437370199</t>
        </is>
      </c>
    </row>
    <row r="7" ht="136" customHeight="1">
      <c r="A7" s="13" t="n">
        <v>45704</v>
      </c>
      <c r="B7" t="inlineStr">
        <is>
          <t>Team Harley Vs. Team Vespa</t>
        </is>
      </c>
      <c r="C7" s="8" t="inlineStr">
        <is>
          <t>JKDay_Main_Poster.jpeg, JKDay_Karaoke_Poster.jpeg, JKDay_Details.jpeg</t>
        </is>
      </c>
      <c r="D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7" s="6" t="inlineStr">
        <is>
          <t>https://x.com/tetekoofm/status/1829158370437370199</t>
        </is>
      </c>
    </row>
    <row r="8" ht="136" customHeight="1">
      <c r="A8" s="13" t="n">
        <v>45704</v>
      </c>
      <c r="B8" t="inlineStr">
        <is>
          <t>Team Hawaii Vs. Team Jeju</t>
        </is>
      </c>
      <c r="C8" s="8" t="inlineStr">
        <is>
          <t>JKDay_Main_Poster.jpeg, JKDay_Karaoke_Poster.jpeg, JKDay_Details.jpeg</t>
        </is>
      </c>
      <c r="D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8" s="6" t="inlineStr">
        <is>
          <t>https://x.com/tetekoofm/status/1829158370437370199</t>
        </is>
      </c>
    </row>
    <row r="9" ht="204" customHeight="1">
      <c r="A9" s="15" t="n">
        <v>45539</v>
      </c>
      <c r="B9" t="inlineStr">
        <is>
          <t>LAYOVER - Letter to a FRI(END)</t>
        </is>
      </c>
      <c r="C9" s="8" t="inlineStr">
        <is>
          <t>Layover_LTAF_Main_Poster.mp4, 
Layover_LTAF_Details.jpeg, 
Layover_LTAF_GA.jpeg</t>
        </is>
      </c>
      <c r="D9"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9" s="8" t="inlineStr">
        <is>
          <t>SLAYOVER WITH LAYOVER 
#LayoverAnniversary
#LayoverLetterToAFriend</t>
        </is>
      </c>
      <c r="G9" s="14" t="inlineStr">
        <is>
          <t>https://x.com/tetekoofm/status/1830672321646076049,
https://x.com/tetekoofm/status/1830991858291335218,
https://x.com/tetekoofm/status/1831361195380720081,
https://x.com/tetekoofm/status/1834998613828644916</t>
        </is>
      </c>
    </row>
    <row r="10" ht="204" customHeight="1">
      <c r="A10" s="13" t="n">
        <v>45536</v>
      </c>
      <c r="B10" t="inlineStr">
        <is>
          <t>JK DAY - Stay with Me and Keep Holding On!</t>
        </is>
      </c>
      <c r="C10" s="8" t="inlineStr">
        <is>
          <t>JKDay_Main_Poster.jpeg, 
JKDay_Details.jpeg,
JKDay_Karaoke_Poster.jpeg</t>
        </is>
      </c>
      <c r="D10"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0" s="6" t="inlineStr">
        <is>
          <t>https://x.com/tetekoofm/status/1829158370437370199</t>
        </is>
      </c>
    </row>
    <row r="11" ht="221" customHeight="1">
      <c r="A11" s="13" t="n">
        <v>45487</v>
      </c>
      <c r="B11" t="inlineStr">
        <is>
          <t>A Layover in Golden Era</t>
        </is>
      </c>
      <c r="C11" s="8" t="inlineStr">
        <is>
          <t>A_Layover_in_Golden_Era_MainPoster.jpeg, A_Layover_in_Golden_Era_GA.jpeg,
A_Layover_in_Golden_Era_Winner.jpeg</t>
        </is>
      </c>
      <c r="D11" s="8" t="inlineStr">
        <is>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is>
      </c>
      <c r="E11" s="8" t="inlineStr">
        <is>
          <t xml:space="preserve">
GIANT POP STAR JUNGKOOK
#1YearWithSeven</t>
        </is>
      </c>
      <c r="G11" s="14" t="inlineStr">
        <is>
          <t>https://x.com/tetekoofm/status/1811788845127729420
https://x.com/tetekoofm/status/1812096597452259707
https://x.com/tetekoofm/status/1827319188308029484</t>
        </is>
      </c>
    </row>
    <row r="12" ht="136" customHeight="1">
      <c r="A12" s="13" t="n">
        <v>45704</v>
      </c>
      <c r="B12" t="inlineStr">
        <is>
          <t>Five Days Of TaeKook - A Golden Layover Party</t>
        </is>
      </c>
      <c r="C12" s="8" t="inlineStr">
        <is>
          <t>JKDay_Main_Poster.jpeg, JKDay_Karaoke_Poster.jpeg, JKDay_Details.jpeg</t>
        </is>
      </c>
      <c r="D12"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2" s="6" t="inlineStr">
        <is>
          <t>https://x.com/tetekoofm/status/1829158370437370199</t>
        </is>
      </c>
    </row>
    <row r="13" ht="136" customHeight="1">
      <c r="A13" s="13" t="n">
        <v>45704</v>
      </c>
      <c r="B13" t="inlineStr">
        <is>
          <t>Dream Event</t>
        </is>
      </c>
      <c r="C13" s="8" t="inlineStr">
        <is>
          <t>JKDay_Main_Poster.jpeg, JKDay_Karaoke_Poster.jpeg, JKDay_Details.jpeg</t>
        </is>
      </c>
      <c r="D13"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3" s="6" t="inlineStr">
        <is>
          <t>https://x.com/tetekoofm/status/1829158370437370199</t>
        </is>
      </c>
    </row>
  </sheetData>
  <hyperlinks>
    <hyperlink xmlns:r="http://schemas.openxmlformats.org/officeDocument/2006/relationships" ref="G5" r:id="rId1"/>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2025-03-01 12:36:49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54,005,287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817,757,272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4,078,246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11,354,136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3,191,421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7,250,853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817,757,272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816,712,954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11,354,136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54,005,287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2,780,887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44,536,227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464,391,202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464,391,202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817,757,272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134,837,463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148,176,582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161,077,043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2,237,931,223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2,237,931,223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116,412,052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127,532,215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1,133,436,298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118,245,552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250,123,558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76,801,207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1,060,666,298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11,234,434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10,099,013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1,060,666,298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7,701,325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10,099,013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10,327,192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1,060,666,298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626,923,903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273,547,096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6,721,230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131,682,375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183,859,466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31,882,781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2,239,764,444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2,239,764,444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2,239,764,444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2,239,764,444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31,882,781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9,906,079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2,675,203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8,620,172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18,486,809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15,598,002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2,239,764,444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2,239,764,444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31,882,781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2,239,764,444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2,239,764,444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31,882,781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6,783,637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7,348,371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9,511,609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7,664,439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1,134,431,170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8,086,943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6,705,311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7,358,900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6,615,130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7,206,234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7,081,355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7,574,218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87,556,981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333,361,742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275,283,416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167,303,638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161,770,976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473,407,686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19,044,557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20,685,466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22,892,095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213,299,898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213,299,898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15,058,360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409,749,783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20,287,584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409,749,783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20,287,584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136,804,526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139,009,017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1,027,915,071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319,053,993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478,333,270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126,166,061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319,053,993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1,027,636,138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319,875,358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197,723,677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437,096,619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436,945,642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23,006,700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38,152,793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12,832,463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13,362,812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48,953,570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4,323,312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130,930,733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1,101,614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1,633,804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1,082,039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130,866,424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185,730,483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57,044,495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214,492,861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214,492,861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3,800,796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6,314,863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55,682,282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4,329,901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214,492,861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7,910,972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2025-03-01 12:36:52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220,991,494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59,309,193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18,936,642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339,977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152,194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903,790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1,681,571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1,159,673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1,384,209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7,729,384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6,736,879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493,177,071</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113,680,065</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541,962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1,798,117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1,503,463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1,503,463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900,375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4,068,864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4,068,864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863,630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283,168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176,870,338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10,237,697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644,673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713,495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713,495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782,498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633,081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845,837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64,968,524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62,986,055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46,419,514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48,618,235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29,550,342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27,225,229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21,591,664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12,166,752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78,554,514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50,034,083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401,439,202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452,050,393</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42,676,499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60,129,024</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11,904,186</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146,917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43,271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94,371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62,761,121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20,868,566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111,880,194</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64,943,924</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24,805,504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4,465,361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89,571,294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1,123,109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6,409,980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570,302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128,758,907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68,431,708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37,430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3,552,951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521,184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4,561,098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209,027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311,649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813,305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16,860,525</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390,741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3,702,003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1,271,642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0.xml><?xml version="1.0" encoding="utf-8"?>
<worksheet xmlns="http://schemas.openxmlformats.org/spreadsheetml/2006/main">
  <sheetPr>
    <outlinePr summaryBelow="1" summaryRight="1"/>
    <pageSetUpPr/>
  </sheetPr>
  <dimension ref="A1:AB997"/>
  <sheetViews>
    <sheetView topLeftCell="B67" workbookViewId="0">
      <selection activeCell="D101" sqref="D101"/>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2025-03-01 12:36:45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13,953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1,632,569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1,632,569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227,626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1,632,569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1,632,569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1,632,569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13,953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7,348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73,687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2,118,929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2,119,099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167,910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168,571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197,602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2,658,052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2,658,052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102,114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106,520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1,680,695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116,381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243,249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77,300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1,930,146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1,930,146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1,930,146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10,192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1,930,146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20,774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1,930,146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1,042,076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495,956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19,845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316,270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163,885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2,658,052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2,658,052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23,510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23,442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23,442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36,034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31,287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25,403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10,186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9,005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16,928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32,208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11,837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6,637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1,680,695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311,932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520,299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1,618,784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674,385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182,068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334,170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334,170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27,601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18,890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451,344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451,344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451,344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701,003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85,483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85,483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93,594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127,461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452,812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290,086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351,362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70,880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290,147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452,886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706,347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429,466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3,932,265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3,932,265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3,932,265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187,900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10,341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13,332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310,826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5,242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163,485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163,485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1,185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605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304,323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289,198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116,172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116,442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116,442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5,897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35,478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35,478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116,442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5,551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2025-03-01T18:36:52Z</dcterms:modified>
  <cp:lastModifiedBy>Haripriya Krishnan</cp:lastModifiedBy>
</cp:coreProperties>
</file>