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8" activeTab="8"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C52" sqref="C52"/>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29"/>
    <col width="10.83203125" customWidth="1" style="20" min="30"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4"/>
  <sheetViews>
    <sheetView tabSelected="1"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C89" workbookViewId="0">
      <selection activeCell="C52" sqref="C52"/>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2025-06-23 16:35:27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2,642,563</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4,762,036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586,967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3,143,854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1,509,856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2,215,520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4,762,036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4,762,036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3,143,854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2,642,563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1,920,250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1,337,451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3,076,839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3,076,839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4,762,036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4,280,901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91,958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403,906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2,112,955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2,112,955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4,950,564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1,046,560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3,060,885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3,078,482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1,554,102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4,038,620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2,022,211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3,328,760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4,681,431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2,022,211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2,109,304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4,681,431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4,468,463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2,022,211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3,498,367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4,990,449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2,904,999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323,978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3,359,006</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4,510,498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2,112,955</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2,112,955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2,112,955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2,112,955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4,510,498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3,936,347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1,849,612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4,772,585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4,792,718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3,206,822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2,112,955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2,112,955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4,510,498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2,112,955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2,112,955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4,510,498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2,197,528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1,533,522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4,386,035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1,175,075</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3,060,885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1,255,118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2,849,193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2,174,368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2,908,264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2,271,848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2,411,812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1,869,048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344,166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3,325,151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2,078,953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4,023,767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75,306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2,381,148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4,958,723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2,988,368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556,705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2,339,293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2,339,293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4,075,359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345,276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3,829,095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345,276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3,829,095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6,192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1,579,509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3,470,692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1,108,618</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2,057,194</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3,825,056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1,108,618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3,470,692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3,304,281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3,055,823</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485,331</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485,331</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1,213,862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2,299,256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1,127,182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616,736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1,279,836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127,831</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1,944,791</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3,739,594</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3,174,481</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3,757,173</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1,944,791</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4,795,945</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778,042</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1,881,981</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1,881,981</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240,314</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2,193,599</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4,951,009</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4,888,782</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1,881,981</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118,001</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38" workbookViewId="0">
      <selection activeCell="C58" sqref="C58"/>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2025-06-23 16:13:23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240,273,525</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63,301,842</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19,889,750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360,604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160,479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3D - A.G. Cook Remix Visualizer</t>
        </is>
      </c>
      <c r="D7" s="2" t="inlineStr">
        <is>
          <t xml:space="preserve">3D - A.G. Cook Remix Visualizer </t>
        </is>
      </c>
      <c r="E7" s="10" t="inlineStr">
        <is>
          <t>918,950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1,709,504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1,183,478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3D - Slowed Down Visualizer</t>
        </is>
      </c>
      <c r="D10" s="2" t="inlineStr">
        <is>
          <t xml:space="preserve">3D - Slowed Down Visualizer </t>
        </is>
      </c>
      <c r="E10" s="10" t="inlineStr">
        <is>
          <t>1,403,378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8,317,827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Closer to You (feat. Major Lazer)</t>
        </is>
      </c>
      <c r="D12" s="2" t="inlineStr">
        <is>
          <t>Closer to You (feat. Major Lazer)</t>
        </is>
      </c>
      <c r="E12" s="10" t="inlineStr">
        <is>
          <t>7,222,177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Seven (feat. Latto) (Official MV)</t>
        </is>
      </c>
      <c r="D13" s="2" t="inlineStr">
        <is>
          <t>Seven (feat. Latto) (Official MV)</t>
        </is>
      </c>
      <c r="E13" s="10" t="inlineStr">
        <is>
          <t>528,572,431</t>
        </is>
      </c>
      <c r="F13" s="2" t="n">
        <v>1</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(Performance Video)</t>
        </is>
      </c>
      <c r="D14" s="2" t="inlineStr">
        <is>
          <t>Seven (Performance Video)</t>
        </is>
      </c>
      <c r="E14" s="10" t="inlineStr">
        <is>
          <t>123,044,943</t>
        </is>
      </c>
      <c r="F14" s="2" t="n">
        <v>0</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(feat Latto) Instrumental</t>
        </is>
      </c>
      <c r="D15" s="2" t="inlineStr">
        <is>
          <t>Seven (feat Latto) Instrumental</t>
        </is>
      </c>
      <c r="E15" s="10" t="inlineStr">
        <is>
          <t>561,009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 Island Mix visualizer</t>
        </is>
      </c>
      <c r="D16" s="2" t="inlineStr">
        <is>
          <t>Seven - Island Mix visualizer</t>
        </is>
      </c>
      <c r="E16" s="10" t="inlineStr">
        <is>
          <t>1,832,973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Nightfall Mix Visualizer</t>
        </is>
      </c>
      <c r="D17" s="2" t="inlineStr">
        <is>
          <t>Seven - Nightfall Mix Visualizer</t>
        </is>
      </c>
      <c r="E17" s="10" t="inlineStr">
        <is>
          <t>1,531,306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Festival Mix Visualizer</t>
        </is>
      </c>
      <c r="D18" s="2" t="inlineStr">
        <is>
          <t>Seven - Festival Mix Visualizer</t>
        </is>
      </c>
      <c r="E18" s="10" t="inlineStr">
        <is>
          <t>1,531,306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Lofi Mix</t>
        </is>
      </c>
      <c r="D19" s="2" t="inlineStr">
        <is>
          <t>Seven - Lofi Mix</t>
        </is>
      </c>
      <c r="E19" s="10" t="inlineStr">
        <is>
          <t>930,722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Summer Mix Visualizer</t>
        </is>
      </c>
      <c r="D20" s="2" t="inlineStr">
        <is>
          <t>Seven - Summer Mix Visualizer</t>
        </is>
      </c>
      <c r="E20" s="10" t="inlineStr">
        <is>
          <t>4,205,562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Band Version</t>
        </is>
      </c>
      <c r="D21" s="2" t="inlineStr">
        <is>
          <t>Seven - Band Version</t>
        </is>
      </c>
      <c r="E21" s="10" t="inlineStr">
        <is>
          <t>4,205,562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David Guetta Remix Visualizer</t>
        </is>
      </c>
      <c r="D22" s="2" t="inlineStr">
        <is>
          <t>Seven - David Guetta Remix Visualizer</t>
        </is>
      </c>
      <c r="E22" s="10" t="inlineStr">
        <is>
          <t>900,023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 Extended</t>
        </is>
      </c>
      <c r="D23" s="2" t="inlineStr">
        <is>
          <t>Seven - David Guetta remix - Extended</t>
        </is>
      </c>
      <c r="E23" s="10" t="inlineStr">
        <is>
          <t>306,677</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Standing Next to You</t>
        </is>
      </c>
      <c r="D24" s="2" t="inlineStr">
        <is>
          <t>Standing Next to You</t>
        </is>
      </c>
      <c r="E24" s="10" t="inlineStr">
        <is>
          <t>192,467,537</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 - Choreo - BangtanTV</t>
        </is>
      </c>
      <c r="D25" s="2" t="inlineStr">
        <is>
          <t>Standing Next to You - Choreo - BangtanTV</t>
        </is>
      </c>
      <c r="E25" s="10" t="inlineStr">
        <is>
          <t>10,780,621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Instrumental</t>
        </is>
      </c>
      <c r="D26" s="2" t="inlineStr">
        <is>
          <t xml:space="preserve">Standing Next to You Instrumental </t>
        </is>
      </c>
      <c r="E26" s="10" t="inlineStr">
        <is>
          <t>701,803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Standing Next to You - Slow Jam Remix</t>
        </is>
      </c>
      <c r="D27" s="2" t="inlineStr">
        <is>
          <t>Standing Next to You - Slow Jam Remix</t>
        </is>
      </c>
      <c r="E27" s="10" t="inlineStr">
        <is>
          <t>743,386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PBR &amp; B Remix</t>
        </is>
      </c>
      <c r="D28" s="2" t="inlineStr">
        <is>
          <t>Standing Next to You - PBR &amp; B Remix</t>
        </is>
      </c>
      <c r="E28" s="10" t="inlineStr">
        <is>
          <t>743,386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Latin Trap Remix</t>
        </is>
      </c>
      <c r="D29" s="2" t="inlineStr">
        <is>
          <t>Standing Next to You - Latin Trap Remix</t>
        </is>
      </c>
      <c r="E29" s="10" t="inlineStr">
        <is>
          <t>874,268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Holiday Remix Visualizer</t>
        </is>
      </c>
      <c r="D30" s="2" t="inlineStr">
        <is>
          <t>Standing Next to You - Holiday Remix Visualizer</t>
        </is>
      </c>
      <c r="E30" s="10" t="inlineStr">
        <is>
          <t>649,398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Future Funk Remix Visualizer</t>
        </is>
      </c>
      <c r="D31" s="2" t="inlineStr">
        <is>
          <t>Standing Next to You - Future Funk Remix Visualizer</t>
        </is>
      </c>
      <c r="E31" s="10" t="inlineStr">
        <is>
          <t>879,908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(USHER Remix)</t>
        </is>
      </c>
      <c r="D32" s="2" t="inlineStr">
        <is>
          <t>Standing Next to You (USHER Remix)</t>
        </is>
      </c>
      <c r="E32" s="10" t="inlineStr">
        <is>
          <t>69,143,152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Yes or No</t>
        </is>
      </c>
      <c r="D33" s="2" t="inlineStr">
        <is>
          <t>Yes or No</t>
        </is>
      </c>
      <c r="E33" s="10" t="inlineStr">
        <is>
          <t>70,815,147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Please Don't Change (feat. DJ Snake)</t>
        </is>
      </c>
      <c r="D34" s="2" t="inlineStr">
        <is>
          <t>Please Don't Change (feat. DJ Snake)</t>
        </is>
      </c>
      <c r="E34" s="10" t="inlineStr">
        <is>
          <t>51,982,273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Hate You</t>
        </is>
      </c>
      <c r="D35" s="2" t="inlineStr">
        <is>
          <t>Hate You</t>
        </is>
      </c>
      <c r="E35" s="10" t="inlineStr">
        <is>
          <t>55,059,963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Somebody</t>
        </is>
      </c>
      <c r="D36" s="2" t="inlineStr">
        <is>
          <t>Somebody</t>
        </is>
      </c>
      <c r="E36" s="10" t="inlineStr">
        <is>
          <t>33,711,694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Too Sad to Dance</t>
        </is>
      </c>
      <c r="D37" s="2" t="inlineStr">
        <is>
          <t>Too Sad to Dance</t>
        </is>
      </c>
      <c r="E37" s="10" t="inlineStr">
        <is>
          <t>30,434,000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Shot Glass of Tears</t>
        </is>
      </c>
      <c r="D38" s="2" t="inlineStr">
        <is>
          <t>Shot Glass of Tears</t>
        </is>
      </c>
      <c r="E38" s="10" t="inlineStr">
        <is>
          <t>23,865,336</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Never Let Go</t>
        </is>
      </c>
      <c r="D39" s="2" t="inlineStr">
        <is>
          <t>Never Let Go</t>
        </is>
      </c>
      <c r="E39" s="10" t="inlineStr">
        <is>
          <t>13,369,087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Still With You</t>
        </is>
      </c>
      <c r="D40" s="2" t="inlineStr">
        <is>
          <t>Still With You</t>
        </is>
      </c>
      <c r="E40" s="10" t="inlineStr">
        <is>
          <t>95,484,726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Stay Alive</t>
        </is>
      </c>
      <c r="D41" s="2" t="inlineStr">
        <is>
          <t>Stay Alive</t>
        </is>
      </c>
      <c r="E41" s="10" t="inlineStr">
        <is>
          <t>40,384,840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TOO MUCH</t>
        </is>
      </c>
      <c r="D42" s="2" t="inlineStr">
        <is>
          <t>TOO MUCH</t>
        </is>
      </c>
      <c r="E42" s="10" t="inlineStr">
        <is>
          <t>52,961,148</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Dreamers [Music from the FIFA World Cup Qatar 2022 Official Soundtrack]</t>
        </is>
      </c>
      <c r="D43" s="2" t="inlineStr">
        <is>
          <t>Dreamers [Music from the FIFA World Cup Qatar 2022 Official Soundtrack]</t>
        </is>
      </c>
      <c r="E43" s="10" t="inlineStr">
        <is>
          <t>412,775,376</t>
        </is>
      </c>
      <c r="F43" s="2" t="n">
        <v>1</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Left and Right (Feat. Jung Kook of BTS)</t>
        </is>
      </c>
      <c r="D44" s="2" t="inlineStr">
        <is>
          <t>Left and Right (Feat. Jung Kook of BTS)</t>
        </is>
      </c>
      <c r="E44" s="10" t="inlineStr">
        <is>
          <t>466,711,113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Taehyung</t>
        </is>
      </c>
      <c r="B45">
        <f>SUBSTITUTE(SUBSTITUTE(SUBSTITUTE(SUBSTITUTE(D45, " ", "_"), "(", ""), ")", ""), ".", "") &amp; ".webp"</f>
        <v/>
      </c>
      <c r="C45" s="2" t="inlineStr">
        <is>
          <t>My You</t>
        </is>
      </c>
      <c r="D45" s="2" t="inlineStr">
        <is>
          <t>My You</t>
        </is>
      </c>
      <c r="E45" s="10" t="inlineStr">
        <is>
          <t>43,500,463</t>
        </is>
      </c>
      <c r="F45" s="2" t="n">
        <v>1</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Taehyung</t>
        </is>
      </c>
      <c r="B46">
        <f>SUBSTITUTE(SUBSTITUTE(SUBSTITUTE(SUBSTITUTE(D46, " ", "_"), "(", ""), ")", ""), ".", "") &amp; ".webp"</f>
        <v/>
      </c>
      <c r="C46" s="2" t="inlineStr">
        <is>
          <t>FRI(END)S</t>
        </is>
      </c>
      <c r="D46" s="2" t="inlineStr">
        <is>
          <t>FRI(END)S</t>
        </is>
      </c>
      <c r="E46" s="10" t="inlineStr">
        <is>
          <t>66,177,108</t>
        </is>
      </c>
      <c r="F46" s="2" t="n">
        <v>1</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Taehyung</t>
        </is>
      </c>
      <c r="B47">
        <f>SUBSTITUTE(SUBSTITUTE(SUBSTITUTE(SUBSTITUTE(D47, " ", "_"), "(", ""), ")", ""), ".", "") &amp; ".webp"</f>
        <v/>
      </c>
      <c r="C47" s="2" t="inlineStr">
        <is>
          <t>wherever u r (ft. V of BTS)</t>
        </is>
      </c>
      <c r="D47" s="2" t="inlineStr">
        <is>
          <t>wherever u r (ft. V of BTS)</t>
        </is>
      </c>
      <c r="E47" s="10" t="inlineStr">
        <is>
          <t>12,533,655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Taehyung</t>
        </is>
      </c>
      <c r="B48">
        <f>SUBSTITUTE(SUBSTITUTE(SUBSTITUTE(SUBSTITUTE(D48, " ", "_"), "(", ""), ")", ""), ".", "") &amp; ".webp"</f>
        <v/>
      </c>
      <c r="C48" s="2" t="inlineStr">
        <is>
          <t>wherever u r (feat V of BTS) - Lullaby (V-Ron Mix)</t>
        </is>
      </c>
      <c r="D48" s="2" t="inlineStr">
        <is>
          <t>wherever u r (feat V of BTS) - Lullaby (V-Ron Mix)</t>
        </is>
      </c>
      <c r="E48" s="10" t="inlineStr">
        <is>
          <t>174,430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Taehyung</t>
        </is>
      </c>
      <c r="B49">
        <f>SUBSTITUTE(SUBSTITUTE(SUBSTITUTE(SUBSTITUTE(D49, " ", "_"), "(", ""), ")", ""), ".", "") &amp; ".webp"</f>
        <v/>
      </c>
      <c r="C49" s="2" t="inlineStr">
        <is>
          <t>wherever u r (ft V of BTS) - Instrumental</t>
        </is>
      </c>
      <c r="D49" s="2" t="inlineStr">
        <is>
          <t>wherever u r (ft V of BTS) - Instrumental</t>
        </is>
      </c>
      <c r="E49" s="10" t="inlineStr">
        <is>
          <t>52,472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wherever u r (ft V of BTS) - Meditation Version</t>
        </is>
      </c>
      <c r="D50" s="2" t="inlineStr">
        <is>
          <t>wherever u r (ft V of BTS) - Meditation Version</t>
        </is>
      </c>
      <c r="E50" s="10" t="inlineStr">
        <is>
          <t>101,048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Rainy Days</t>
        </is>
      </c>
      <c r="D51" s="2" t="inlineStr">
        <is>
          <t>Rainy Days</t>
        </is>
      </c>
      <c r="E51" s="10" t="inlineStr">
        <is>
          <t>65,096,891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Blue</t>
        </is>
      </c>
      <c r="D52" s="2" t="inlineStr">
        <is>
          <t>Blue</t>
        </is>
      </c>
      <c r="E52" s="10" t="inlineStr">
        <is>
          <t>21,855,316</t>
        </is>
      </c>
      <c r="F52" s="2" t="n">
        <v>1</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Love Me Again</t>
        </is>
      </c>
      <c r="D53" s="2" t="inlineStr">
        <is>
          <t>Love Me Again</t>
        </is>
      </c>
      <c r="E53" s="10" t="inlineStr">
        <is>
          <t>117,012,410</t>
        </is>
      </c>
      <c r="F53" s="2" t="n">
        <v>1</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Slow Dancing</t>
        </is>
      </c>
      <c r="D54" s="2" t="inlineStr">
        <is>
          <t>Slow Dancing</t>
        </is>
      </c>
      <c r="E54" s="10" t="inlineStr">
        <is>
          <t>67,890,259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For Us</t>
        </is>
      </c>
      <c r="D55" s="2" t="inlineStr">
        <is>
          <t>For Us</t>
        </is>
      </c>
      <c r="E55" s="10" t="inlineStr">
        <is>
          <t>26,554,638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Slow Dancing (Piano Ver.)</t>
        </is>
      </c>
      <c r="D56" s="2" t="inlineStr">
        <is>
          <t>Slow Dancing (Piano Ver.)</t>
        </is>
      </c>
      <c r="E56" s="10" t="inlineStr">
        <is>
          <t>4,849,299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Christmas Tree</t>
        </is>
      </c>
      <c r="D57" s="2" t="inlineStr">
        <is>
          <t>Christmas Tree</t>
        </is>
      </c>
      <c r="E57" s="10" t="inlineStr">
        <is>
          <t>93,279,735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Christmas Tree - Inst.</t>
        </is>
      </c>
      <c r="D58" s="2" t="inlineStr">
        <is>
          <t>Christmas Tree - Inst.</t>
        </is>
      </c>
      <c r="E58" s="10" t="inlineStr">
        <is>
          <t>1,149,262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Sweet Night</t>
        </is>
      </c>
      <c r="D59" s="2" t="inlineStr">
        <is>
          <t>Sweet Night</t>
        </is>
      </c>
      <c r="E59" s="10" t="inlineStr">
        <is>
          <t>7,340,839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Sweet Night (Inst.)</t>
        </is>
      </c>
      <c r="D60" s="2" t="inlineStr">
        <is>
          <t>Sweet Night (Inst.)</t>
        </is>
      </c>
      <c r="E60" s="10" t="inlineStr">
        <is>
          <t>609,430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Winter Bear</t>
        </is>
      </c>
      <c r="D61" s="2" t="inlineStr">
        <is>
          <t>Winter Bear</t>
        </is>
      </c>
      <c r="E61" s="10" t="inlineStr">
        <is>
          <t>130,679,860</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It's Definitely You</t>
        </is>
      </c>
      <c r="D62" s="2" t="inlineStr">
        <is>
          <t>It's Definitely You</t>
        </is>
      </c>
      <c r="E62" s="10" t="inlineStr">
        <is>
          <t>71,245,635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It's Definitely You instrumental</t>
        </is>
      </c>
      <c r="D63" s="2" t="inlineStr">
        <is>
          <t>It's Definitely You instrumental</t>
        </is>
      </c>
      <c r="E63" s="10" t="inlineStr">
        <is>
          <t>70,776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Slow Dancing (FRNK remix)</t>
        </is>
      </c>
      <c r="D64" s="2" t="inlineStr">
        <is>
          <t>Slow Dancing (FRNK remix)</t>
        </is>
      </c>
      <c r="E64" s="10" t="inlineStr">
        <is>
          <t>3,644,445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Slow Dancing (CC remix)</t>
        </is>
      </c>
      <c r="D65" s="2" t="inlineStr">
        <is>
          <t>Slow Dancing (CC remix)</t>
        </is>
      </c>
      <c r="E65" s="10" t="inlineStr">
        <is>
          <t>555,291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White Christmas (with V of BTS) Official MV</t>
        </is>
      </c>
      <c r="D66" s="2" t="inlineStr">
        <is>
          <t xml:space="preserve">White Christmas (with V of BTS) Official MV </t>
        </is>
      </c>
      <c r="E66" s="10" t="inlineStr">
        <is>
          <t>5,071,350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White Christmas (with V of BTS) audio</t>
        </is>
      </c>
      <c r="D67" s="2" t="inlineStr">
        <is>
          <t>White Christmas (with V of BTS) audio</t>
        </is>
      </c>
      <c r="E67" s="10" t="inlineStr">
        <is>
          <t>235,202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White Christmas (Instrumental)</t>
        </is>
      </c>
      <c r="D68" s="2" t="inlineStr">
        <is>
          <t>White Christmas (Instrumental)</t>
        </is>
      </c>
      <c r="E68" s="10" t="inlineStr">
        <is>
          <t>361,790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White Christmas - V, Bing Crosby Lyric MV</t>
        </is>
      </c>
      <c r="D69" s="2" t="inlineStr">
        <is>
          <t>White Christmas - V, Bing Crosby Lyric MV</t>
        </is>
      </c>
      <c r="E69" s="10" t="inlineStr">
        <is>
          <t>962,010</t>
        </is>
      </c>
      <c r="F69" s="2" t="n">
        <v>1</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Winter Ahead - Official MV</t>
        </is>
      </c>
      <c r="D70" s="2" t="inlineStr">
        <is>
          <t>Winter Ahead - Official MV</t>
        </is>
      </c>
      <c r="E70" s="10" t="inlineStr">
        <is>
          <t>20,730,775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Winter Ahead (Yunseokcheol Trio ver.)</t>
        </is>
      </c>
      <c r="D71" s="2" t="inlineStr">
        <is>
          <t>Winter Ahead (Yunseokcheol Trio ver.)</t>
        </is>
      </c>
      <c r="E71" s="10" t="inlineStr">
        <is>
          <t>569,685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Winter Ahead - Cinematic Still ver.</t>
        </is>
      </c>
      <c r="D72" s="2" t="inlineStr">
        <is>
          <t>Winter Ahead - Cinematic Still ver.</t>
        </is>
      </c>
      <c r="E72" s="10" t="inlineStr">
        <is>
          <t>4,460,248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Winter_Ahead_-_Y._Trio_Ver._Visualizer.webp</t>
        </is>
      </c>
      <c r="C73" s="2" t="inlineStr">
        <is>
          <t>Winter Ahead - Y. Trio Ver. Visualizer</t>
        </is>
      </c>
      <c r="D73" s="2" t="inlineStr">
        <is>
          <t>Winter Ahead - Y. Trio Ver. Visualizer</t>
        </is>
      </c>
      <c r="E73" s="2" t="inlineStr">
        <is>
          <t>1,553,498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2025-06-23 16:44:13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14,671</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1,721,128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3,513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1,721,128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3,316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1,721,128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1,721,128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1,721,128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14,671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7,635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78,629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2,205,330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2,205,330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184,068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185,139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213,768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2,778,169</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2,778,169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112,822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119,561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1,805,404</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127,089</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269,516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96,668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1,970,901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1,970,901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1,970,901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10,463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1,970,901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21,945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1,970,901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1,063,224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508,180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20,448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328,777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183,153</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2,778,169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2,778,169</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24,565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26,210</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26,210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38,133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32,764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26,715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10,781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9,454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18,326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34,818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12,467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6,963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1,805,404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6,632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7,683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332,268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532,554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1,708,209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696,605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185,977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373,087</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373,087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31,545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20,856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462,987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462,987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462,987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713,821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86,312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86,312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103,730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140,069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478,381</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304,194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378,257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79,385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304,194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478,381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713,304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435,602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3,956,853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3,956,853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3,956,853</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197,446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11,984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15,514</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317,081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8,005</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180,429</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180,429</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1,983</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1,492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308,807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298,522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181,670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181,670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181,670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10,704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41,840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41,840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181,670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11,534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2025-06-17T14:37:01Z</dcterms:modified>
  <cp:lastModifiedBy>Haripriya Krishnan</cp:lastModifiedBy>
</cp:coreProperties>
</file>