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A0CBBC73-3AE6-4F49-B18F-C47019991597}" xr6:coauthVersionLast="47" xr6:coauthVersionMax="47" xr10:uidLastSave="{00000000-0000-0000-0000-000000000000}"/>
  <bookViews>
    <workbookView xWindow="8720" yWindow="3080" windowWidth="28860" windowHeight="17440" activeTab="4" xr2:uid="{00000000-000D-0000-FFFF-FFFF00000000}"/>
  </bookViews>
  <sheets>
    <sheet name="Upcoming" sheetId="1" r:id="rId1"/>
    <sheet name="Memory" sheetId="2" r:id="rId2"/>
    <sheet name="Milestone" sheetId="3" r:id="rId3"/>
    <sheet name="Vibe" sheetId="4" r:id="rId4"/>
    <sheet name="Discography" sheetId="5" r:id="rId5"/>
    <sheet name="MusicVideo" sheetId="6" r:id="rId6"/>
    <sheet name="Fanbase" sheetId="7" r:id="rId7"/>
    <sheet name="Project" sheetId="8" r:id="rId8"/>
    <sheet name="Radio" sheetId="9" r:id="rId9"/>
    <sheet name="spotifystats" sheetId="10" r:id="rId10"/>
    <sheet name="shazamstats" sheetId="11" r:id="rId11"/>
    <sheet name="Product" sheetId="12" r:id="rId12"/>
    <sheet name="shazamstats (2)" sheetId="13" r:id="rId13"/>
  </sheets>
  <definedNames>
    <definedName name="_xlnm._FilterDatabase" localSheetId="12" hidden="1">'shazamstats (2)'!$A$1:$I$96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96" i="13" l="1"/>
  <c r="B95" i="13"/>
  <c r="B94" i="13"/>
  <c r="B93" i="13"/>
  <c r="B92" i="13"/>
  <c r="B91" i="13"/>
  <c r="B90" i="13"/>
  <c r="B89" i="13"/>
  <c r="B88" i="13"/>
  <c r="B87" i="13"/>
  <c r="B86" i="13"/>
  <c r="B85" i="13"/>
  <c r="B84" i="13"/>
  <c r="B83" i="13"/>
  <c r="B82" i="13"/>
  <c r="B81" i="13"/>
  <c r="B80" i="13"/>
  <c r="B79" i="13"/>
  <c r="B78" i="13"/>
  <c r="B77" i="13"/>
  <c r="B76" i="13"/>
  <c r="B75" i="13"/>
  <c r="B74" i="13"/>
  <c r="B73" i="13"/>
  <c r="B72" i="13"/>
  <c r="B71" i="13"/>
  <c r="B70" i="13"/>
  <c r="B69" i="13"/>
  <c r="B68" i="13"/>
  <c r="B67" i="13"/>
  <c r="B66" i="13"/>
  <c r="B65" i="13"/>
  <c r="B64" i="13"/>
  <c r="B63" i="13"/>
  <c r="B62" i="13"/>
  <c r="B61" i="13"/>
  <c r="B60" i="13"/>
  <c r="B59" i="13"/>
  <c r="B58" i="13"/>
  <c r="B57" i="13"/>
  <c r="B56" i="13"/>
  <c r="B55" i="13"/>
  <c r="B54" i="13"/>
  <c r="B53" i="13"/>
  <c r="B52" i="13"/>
  <c r="B51" i="13"/>
  <c r="B50" i="13"/>
  <c r="B49" i="13"/>
  <c r="B48" i="13"/>
  <c r="B47" i="13"/>
  <c r="B46" i="13"/>
  <c r="B45" i="13"/>
  <c r="B44" i="13"/>
  <c r="B43" i="13"/>
  <c r="B42" i="13"/>
  <c r="B41" i="13"/>
  <c r="B40" i="13"/>
  <c r="B39" i="13"/>
  <c r="B38" i="13"/>
  <c r="B37" i="13"/>
  <c r="B36" i="13"/>
  <c r="B35" i="13"/>
  <c r="B34" i="13"/>
  <c r="B33" i="13"/>
  <c r="B32" i="13"/>
  <c r="B31" i="13"/>
  <c r="B30" i="13"/>
  <c r="B29" i="13"/>
  <c r="B28" i="13"/>
  <c r="B27" i="13"/>
  <c r="B26" i="13"/>
  <c r="B25" i="13"/>
  <c r="B24" i="13"/>
  <c r="B23" i="13"/>
  <c r="B22" i="13"/>
  <c r="B21" i="13"/>
  <c r="B20" i="13"/>
  <c r="B19" i="13"/>
  <c r="B18" i="13"/>
  <c r="B17" i="13"/>
  <c r="B16" i="13"/>
  <c r="B15" i="13"/>
  <c r="B14" i="13"/>
  <c r="B13" i="13"/>
  <c r="B12" i="13"/>
  <c r="B11" i="13"/>
  <c r="B10" i="13"/>
  <c r="B9" i="13"/>
  <c r="B8" i="13"/>
  <c r="B7" i="13"/>
  <c r="B6" i="13"/>
  <c r="B5" i="13"/>
  <c r="B4" i="13"/>
  <c r="B3" i="13"/>
  <c r="B2" i="13"/>
</calcChain>
</file>

<file path=xl/sharedStrings.xml><?xml version="1.0" encoding="utf-8"?>
<sst xmlns="http://schemas.openxmlformats.org/spreadsheetml/2006/main" count="2531" uniqueCount="953">
  <si>
    <t>date</t>
  </si>
  <si>
    <t>artist</t>
  </si>
  <si>
    <t>title</t>
  </si>
  <si>
    <t>image</t>
  </si>
  <si>
    <t>description</t>
  </si>
  <si>
    <t>Taehyung</t>
  </si>
  <si>
    <t>Taehyung Chapter 2</t>
  </si>
  <si>
    <t>tae_elegant.jpeg</t>
  </si>
  <si>
    <t>Taehyung is releasing his second solo Album</t>
  </si>
  <si>
    <t>Jungkook</t>
  </si>
  <si>
    <t>Jungkook Chapter 2</t>
  </si>
  <si>
    <t>jungkook_pop.jpeg</t>
  </si>
  <si>
    <t>Jungkook is releasing his second solo Album</t>
  </si>
  <si>
    <t>TaeKook</t>
  </si>
  <si>
    <t>TaeKook Subunit</t>
  </si>
  <si>
    <t>tk_purple.jpeg</t>
  </si>
  <si>
    <t>Taehyung and Jungkook coming together to give us a subunit song for TeteKooFM. Join TeteKooFM and enjoy the song.</t>
  </si>
  <si>
    <t>Tae's Instagram Post</t>
  </si>
  <si>
    <t>tae_tattoo.jpeg</t>
  </si>
  <si>
    <t>Tae insta post 'Tiring Day'</t>
  </si>
  <si>
    <t>Tae In the Soop Friendcation</t>
  </si>
  <si>
    <t>be_fun.jpeg</t>
  </si>
  <si>
    <t>Tae about JK's Boxing</t>
  </si>
  <si>
    <t>jk_black.jpeg</t>
  </si>
  <si>
    <t>Tae comments on JK's boxing video</t>
  </si>
  <si>
    <t>TaeKook Live</t>
  </si>
  <si>
    <t>tk_inkigayo.jpeg</t>
  </si>
  <si>
    <t xml:space="preserve">Taehyung and Jungkook came on live along with Jin and Hobi. Tae mentioned about TaeKook's visit to Forture Teller </t>
  </si>
  <si>
    <t>Jungkook Live on Weverse</t>
  </si>
  <si>
    <t>jk_walk.jpeg</t>
  </si>
  <si>
    <t xml:space="preserve">Jungkook posted on weverse and within a short span he came online. He sang so many songs for us along with Tae's Winter Ahead. </t>
  </si>
  <si>
    <t>Asia Star No. 1</t>
  </si>
  <si>
    <t>BTS V shines as a global presence, maintaining his title as 'The Most Influential Asian Star in the World' in 2024.
V has solidified his position as the most notable star in Asia, proving his immense influence and popularity by ranking first in Asia on Instagram and Google Trends in 2024. In particular, V's star power and topicality stand out even more since this result came despite him being in the military. In an announcement of
the most influential influencers by region and topic in 2024 by influencer analysis firm Hype Auditor, V was ranked 7th as 'The Most Influential Influencer in the World' and 'The Most Influential Influencer in the United States'. This is the highest ranking for an Asian star.
The most influential star in the world on Instagram is Cristiano Ronaldo, with over 645 million followers. Pop star Taylor Swift, who came in second, was followed by Messi, Ariana Grande, Selena Gomez and Kendall Jenner, who took sixth place. In the UK, V ranked third after Taylor Swift and Ariana Grande, and is the most famous pop star excluding American pop stars. He ranked 4th in 'Most Influential Influencer in Music'. In addition, he ranked 8th and 2nd in Brazil and Indonesia, the centers of K-pop in South America and Asia, respectively, recording the highest ranking among Asian stars.
V's topicality and popularity can also be confirmed in the 2024 Google Trends analysis. V ranked first as the most searched star among Asian celebrities in 2024, following 2021 and 2022.
Virat Kohli, known as the greatest cricketer in history, ranked second, and Bollywood star and film producer Shahrukh Khan ranked third. V is also the K-pop star with the most searches on Google Trends from June 13, 2013, when BTS debuted, to December 2024. In 2024, he ranked 4th in the male pop star with the most searches on Google Trends, following Drake, Eminem, and Justin Bieber.
V also has the most views among K-pop stars on Wikipedia. On Wikipedia, he ranked 7th in the male pop star most searched for worldwide this year, following Michael Jackson and Eminem. V is proving his global superstar status by ranking highest among Asian stars on Google, Wikipedia, and Instagram, which are included in the 'Top 5' website rankings (all industries).</t>
  </si>
  <si>
    <t>New Record Music King</t>
  </si>
  <si>
    <t>BTS' Jungkook continues his global presence by setting a new record as the first Asian solo artist to set a new record on the Billboard chart.
According to the latest chart (dated December 21) released by Billboard, an American music media outlet, Jungkook's solo single "Seven" ranked 153rd on the "Global 200" chart.
On the "Global (excl. US)" chart, it ranked 85th, successfully entering Billboard's two major charts once again and showing off his powerful music power.
"Seven" has been on both the Billboard "Global 200" and "Global (excl. US)" charts for 74 consecutive weeks.With this, Jungkook has proven his global influence and fame as a solo artist by being the first and longest-serving Asian solo artist to be on both charts. Although
"Seven" was released in July of last year, it has proven its popularity by captivating listeners around the world beyond its fandom by continuing to be active as a
digital music source this year. "Seven" was included at number 28 on the "Top Tracks of 2024 Global" list, which is a year-end compilation of the most streamed (played) songs worldwide this year, revealed by Spotify, the world's largest music streaming platform. It also surpassed 2.1 billion streams (before filtering) in 518 days on Spotify, the "shortest" period for an Asian singer.</t>
  </si>
  <si>
    <t>Platform</t>
  </si>
  <si>
    <t>V</t>
  </si>
  <si>
    <t>Jung Kook</t>
  </si>
  <si>
    <t>Spotify</t>
  </si>
  <si>
    <t>Apple Music</t>
  </si>
  <si>
    <t>Pandora</t>
  </si>
  <si>
    <t>https://pandora.app.link/QjtENrXeKQb</t>
  </si>
  <si>
    <t>https://pandora.app.link/JtHDjN7eKQb</t>
  </si>
  <si>
    <t>Tidal</t>
  </si>
  <si>
    <t>https://tidal.com/browse/artist/29927033?u</t>
  </si>
  <si>
    <t>Deezer</t>
  </si>
  <si>
    <t>Youtube</t>
  </si>
  <si>
    <t>album_name</t>
  </si>
  <si>
    <t>song_name</t>
  </si>
  <si>
    <t>release_date</t>
  </si>
  <si>
    <t>duration</t>
  </si>
  <si>
    <t>FIFA World Cup Qatar 2022™ - Official Soundtrack</t>
  </si>
  <si>
    <t>Dreamers</t>
  </si>
  <si>
    <t>GOLDEN</t>
  </si>
  <si>
    <t>3D</t>
  </si>
  <si>
    <t>Closer to You</t>
  </si>
  <si>
    <t>Hate You</t>
  </si>
  <si>
    <t>Please Don't Change</t>
  </si>
  <si>
    <t>Seven</t>
  </si>
  <si>
    <t>Shot Glass of Tears</t>
  </si>
  <si>
    <t>Somebody</t>
  </si>
  <si>
    <t>Standing Next to You</t>
  </si>
  <si>
    <t>Too Sad to Dance</t>
  </si>
  <si>
    <t>Yes or No</t>
  </si>
  <si>
    <t>HOPE ON THE STREET VOL.1</t>
  </si>
  <si>
    <t>Left and Right (Feat. Jung Kook of BTS)</t>
  </si>
  <si>
    <t>Left and Right</t>
  </si>
  <si>
    <t>Love Yourself 結 'Answer'</t>
  </si>
  <si>
    <t>Euphoria</t>
  </si>
  <si>
    <t>MAP OF THE SOUL : 7</t>
  </si>
  <si>
    <t>My Time</t>
  </si>
  <si>
    <t>Mask Singer 71th (Live Version)</t>
  </si>
  <si>
    <t>I'm In Love</t>
  </si>
  <si>
    <t>My You</t>
  </si>
  <si>
    <t>Never Let Go</t>
  </si>
  <si>
    <t>Seven (feat. Latto)</t>
  </si>
  <si>
    <t>Standing Next to You (The Remixes)</t>
  </si>
  <si>
    <t>Stay Alive (Prod. SUGA of BTS)</t>
  </si>
  <si>
    <t>Stay Alive</t>
  </si>
  <si>
    <t>Still With You</t>
  </si>
  <si>
    <t>TOO MUCH</t>
  </si>
  <si>
    <t>FRI(END)S</t>
  </si>
  <si>
    <t>HWARANG (Music from the Original TV Series)</t>
  </si>
  <si>
    <t>It's Definitely You</t>
  </si>
  <si>
    <t>ITAEWON CLASS (Original Television Soundtrack)</t>
  </si>
  <si>
    <t>Sweet Night</t>
  </si>
  <si>
    <t>Layover</t>
  </si>
  <si>
    <t>Blue</t>
  </si>
  <si>
    <t>For Us</t>
  </si>
  <si>
    <t>Love Me Again</t>
  </si>
  <si>
    <t>Rainy Days</t>
  </si>
  <si>
    <t>Slow Dancing</t>
  </si>
  <si>
    <t>Singularity</t>
  </si>
  <si>
    <t>Inner Child</t>
  </si>
  <si>
    <t>Our Beloved Summer (Original Television Soundtrack), Pt. 5</t>
  </si>
  <si>
    <t>Christmas Tree</t>
  </si>
  <si>
    <t>Scenery</t>
  </si>
  <si>
    <t>Snow Flower (feat. Peakboy)</t>
  </si>
  <si>
    <t>wherever u r (ft. V of BTS)</t>
  </si>
  <si>
    <t>wherever u r</t>
  </si>
  <si>
    <t>Wings</t>
  </si>
  <si>
    <t>Stigma</t>
  </si>
  <si>
    <t>Winter Bear</t>
  </si>
  <si>
    <t>Winter Ahead</t>
  </si>
  <si>
    <t>White Christmas</t>
  </si>
  <si>
    <t>video_name</t>
  </si>
  <si>
    <t>youtube_url</t>
  </si>
  <si>
    <t>3D (feat. Jack Harlow)</t>
  </si>
  <si>
    <t>https://www.youtube.com/watch?v=mHNCM-YALSA&amp;pp=ygULM2QganVuZ2tvb2s%3D</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</si>
  <si>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</si>
  <si>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</si>
  <si>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</si>
  <si>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</si>
  <si>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</si>
  <si>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</si>
  <si>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</si>
  <si>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</si>
  <si>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</si>
  <si>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</si>
  <si>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</si>
  <si>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</si>
  <si>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</si>
  <si>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</si>
  <si>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</si>
  <si>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</si>
  <si>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3D (Justin Timberlake Remix)</t>
  </si>
  <si>
    <t>https://youtu.be/XSDEGqG6m3o?si=RBsidNpwWQ3nEJ4n</t>
  </si>
  <si>
    <t>3D (MK Remix)</t>
  </si>
  <si>
    <t>https://youtube.com/playlist?list=OLAK5uy_mkxWCGdpieFqT5080KSDICLrX6rZUwKZw&amp;si=Svvmf9Z-et_ShLdk</t>
  </si>
  <si>
    <t>Closer to You (feat. Major Lazer)</t>
  </si>
  <si>
    <t>https://youtu.be/tUq_ksOiuxo?si=66VYOov6eSKrOd1e</t>
  </si>
  <si>
    <t>Seven (feat. Latto) (Official MV)</t>
  </si>
  <si>
    <t>https://www.youtube.com/watch?v=QU9c0053UAU&amp;pp=ygULM2QganVuZ2tvb2s%3D</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</si>
  <si>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</si>
  <si>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</si>
  <si>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</si>
  <si>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</si>
  <si>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</si>
  <si>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</si>
  <si>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</si>
  <si>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</si>
  <si>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</si>
  <si>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</si>
  <si>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</si>
  <si>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</si>
  <si>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</si>
  <si>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</si>
  <si>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</si>
  <si>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</si>
  <si>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</si>
  <si>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</si>
  <si>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</si>
  <si>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https://www.youtube.com/watch?v=UNo0TG9LwwI&amp;pp=ygUdc3RhbmRpbmcgbmV4dCB0byB5b3UganVuZ2tvb2s%3D</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</si>
  <si>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</si>
  <si>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</si>
  <si>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</si>
  <si>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</si>
  <si>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</si>
  <si>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</si>
  <si>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</si>
  <si>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</si>
  <si>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</si>
  <si>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</si>
  <si>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</si>
  <si>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</si>
  <si>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</si>
  <si>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Standing Next to You (USHER Remix)</t>
  </si>
  <si>
    <t>https://www.youtube.com/watch?v=O1d2DYZZrek&amp;pp=ygULM2QganVuZ2tvb2s%3D</t>
  </si>
  <si>
    <t>https://youtu.be/uOFIcm-L0po?si=VAZTP4i2pHIDp0vL</t>
  </si>
  <si>
    <t>Please Don't Change (feat. DJ Snake)</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</si>
  <si>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</si>
  <si>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</si>
  <si>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</si>
  <si>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</si>
  <si>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</si>
  <si>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</si>
  <si>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</si>
  <si>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https://youtube.com/playlist?list=OLAK5uy_mVPRQMH5fCFbnUfW4_gCMgOwUuiIg4tbg&amp;si=EPog4aKKlABZPenJ</t>
  </si>
  <si>
    <t>https://youtu.be/83Lv790h79k?si=aTwxWzAg2qajieR9</t>
  </si>
  <si>
    <t>Dreamers [Music from the FIFA World Cup Qatar 2022 Official Soundtrack]</t>
  </si>
  <si>
    <t>https://youtu.be/IwzkfMmNMpM?si=E_psimDc6AK0Lo5Q</t>
  </si>
  <si>
    <t>https://youtu.be/a7GITgqwDVg?si=ZbEUJ0rdGqqDzRMZ</t>
  </si>
  <si>
    <t>https://youtu.be/_yTP_L8fC-k?si=Ybhe4SDDw-RHOMlt</t>
  </si>
  <si>
    <t>https://youtu.be/62peQdQv4uo?si=es3NCDm9TM-gUMJ0</t>
  </si>
  <si>
    <t>https://youtu.be/LEdNCS8luWE?si=vpCOrXdsOgQv3IPE</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</si>
  <si>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</si>
  <si>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</si>
  <si>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</si>
  <si>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</si>
  <si>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</si>
  <si>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</si>
  <si>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</si>
  <si>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</si>
  <si>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https://youtu.be/HYzyRHAHJl8?si=JhHsjs9AmzOlyFq_</t>
  </si>
  <si>
    <t>https://www.youtube.com/watch?v=eI0iTRS0Ha8&amp;pp=ygUPc2xvdyBkYW5jaW5nIHYg</t>
  </si>
  <si>
    <t>https://youtu.be/LHtzWOLBdPc?si=-5ywrzGeC5gyAI7i</t>
  </si>
  <si>
    <t>Slow Dancing (Piano Ver.)</t>
  </si>
  <si>
    <t>https://youtu.be/Tp59ejH_1AM?si=E27JFQNbK-M6A6-o</t>
  </si>
  <si>
    <t>https://youtu.be/lj8TV9q59P4?si=StsLTe-gVyx6WLha</t>
  </si>
  <si>
    <t>Christmas Tree - Inst.</t>
  </si>
  <si>
    <t>https://youtu.be/SYw-coTxMzE?si=oJj1vd06Zeg9R7zM</t>
  </si>
  <si>
    <t>https://youtube.com/playlist?list=OLAK5uy_m-wYUsOFaPn8pSeyjjmNyC6anJ2ecyM4o&amp;si=CJlgpuHLeGqliFwo</t>
  </si>
  <si>
    <t>https://youtu.be/_pC6o6H3CmY?si=fHXnaq2g0XaAWW09</t>
  </si>
  <si>
    <t>Sweet Night (Inst.)</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</si>
  <si>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</si>
  <si>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</si>
  <si>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</si>
  <si>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</si>
  <si>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</si>
  <si>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</si>
  <si>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</si>
  <si>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</si>
  <si>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</si>
  <si>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</si>
  <si>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</si>
  <si>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</si>
  <si>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</si>
  <si>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</si>
  <si>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</si>
  <si>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</si>
  <si>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</si>
  <si>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</si>
  <si>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</si>
  <si>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https://youtu.be/HAWYOuMGkK0?si=nYpQqhDoFfHeXUdK</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</si>
  <si>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</si>
  <si>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</si>
  <si>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</si>
  <si>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</si>
  <si>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</si>
  <si>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</si>
  <si>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</si>
  <si>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</si>
  <si>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</si>
  <si>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</si>
  <si>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</si>
  <si>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</si>
  <si>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</si>
  <si>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</si>
  <si>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</si>
  <si>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</si>
  <si>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</si>
  <si>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</si>
  <si>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</si>
  <si>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</si>
  <si>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</si>
  <si>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stk.jpeg</t>
  </si>
  <si>
    <t>streamfortaekook</t>
  </si>
  <si>
    <t>Global</t>
  </si>
  <si>
    <t>Streaming</t>
  </si>
  <si>
    <t>https://x.com/stream4taekook</t>
  </si>
  <si>
    <t>https://open.spotify.com/user/31lmwciln3i3p5pgnxrd5wgqq4bi?si=1f0ce78958504e18</t>
  </si>
  <si>
    <t>tkfm.jpeg</t>
  </si>
  <si>
    <t>tetekoofm</t>
  </si>
  <si>
    <t>Stationhead</t>
  </si>
  <si>
    <t>https://x.com/tetekoofm</t>
  </si>
  <si>
    <t>https://instagram.com/tetekoo_fm</t>
  </si>
  <si>
    <t>https://www.facebook.com/tetekoofm</t>
  </si>
  <si>
    <t>https://bsky.app/profile/tetekoofm.bsky.social</t>
  </si>
  <si>
    <t>https://open.spotify.com/user/31rgsyku6ywbmrggrh7pttycepmu?si=a1f684196ed9476f</t>
  </si>
  <si>
    <t>tkvt.jpeg</t>
  </si>
  <si>
    <t>tkvoting</t>
  </si>
  <si>
    <t>Voting</t>
  </si>
  <si>
    <t>https://x.com/TKvotingteam</t>
  </si>
  <si>
    <t>tknaver.jpeg</t>
  </si>
  <si>
    <t>tknaver</t>
  </si>
  <si>
    <t>Naver</t>
  </si>
  <si>
    <t>https://x.com/naver_taekook</t>
  </si>
  <si>
    <t>tktt.jpeg</t>
  </si>
  <si>
    <t>tktiktok</t>
  </si>
  <si>
    <t>Tiktok</t>
  </si>
  <si>
    <t>https://x.com/TKTiktok_</t>
  </si>
  <si>
    <t>tkreport.jpeg</t>
  </si>
  <si>
    <t>tkreport</t>
  </si>
  <si>
    <t>Reporting</t>
  </si>
  <si>
    <t>https://x.com/TaekookReport</t>
  </si>
  <si>
    <t>tkeu.jpeg</t>
  </si>
  <si>
    <t>tkeurope</t>
  </si>
  <si>
    <t>Europe</t>
  </si>
  <si>
    <t>Voting &amp; Regional</t>
  </si>
  <si>
    <t>https://x.com/TaekookEurope</t>
  </si>
  <si>
    <t>tkuk.jpeg</t>
  </si>
  <si>
    <t>taekookuk</t>
  </si>
  <si>
    <t>UK</t>
  </si>
  <si>
    <t>Apple Music &amp; Regional</t>
  </si>
  <si>
    <t>https://x.com/uktaekook</t>
  </si>
  <si>
    <t>https://www.facebook.com/profile.php?id=61568747848226</t>
  </si>
  <si>
    <t>https://bsky.app/profile/tktaekook.bsky.social</t>
  </si>
  <si>
    <t>https://music.apple.com/profile/uktaekook</t>
  </si>
  <si>
    <t>tkus.jpeg</t>
  </si>
  <si>
    <t>taekookusa</t>
  </si>
  <si>
    <t>USA</t>
  </si>
  <si>
    <t>Shazam, Tidal &amp; Regional</t>
  </si>
  <si>
    <t>https://x.com/TaeKook_USA</t>
  </si>
  <si>
    <t>tkasia.jpeg</t>
  </si>
  <si>
    <t>tkasia</t>
  </si>
  <si>
    <t>Asia</t>
  </si>
  <si>
    <t>Regional</t>
  </si>
  <si>
    <t>https://x.com/_TKASIA</t>
  </si>
  <si>
    <t>tkcol.jpeg</t>
  </si>
  <si>
    <t>tkcolumbia</t>
  </si>
  <si>
    <t>Columbia</t>
  </si>
  <si>
    <t>https://x.com/TK_Colombia_</t>
  </si>
  <si>
    <t>tkger.jpeg</t>
  </si>
  <si>
    <t>tkgermany</t>
  </si>
  <si>
    <t>Germany</t>
  </si>
  <si>
    <t>https://x.com/Germany_Taekook</t>
  </si>
  <si>
    <t>tkhond.jpeg</t>
  </si>
  <si>
    <t>tkhonduras</t>
  </si>
  <si>
    <t>Honduras</t>
  </si>
  <si>
    <t>https://x.com/tk_honduras</t>
  </si>
  <si>
    <t>tkindo.jpeg</t>
  </si>
  <si>
    <t>tkindonesia</t>
  </si>
  <si>
    <t>Indonesia</t>
  </si>
  <si>
    <t>https://x.com/taekook_IDN</t>
  </si>
  <si>
    <t>tkjp.jpeg</t>
  </si>
  <si>
    <t>tkjapan</t>
  </si>
  <si>
    <t>Japan</t>
  </si>
  <si>
    <t>https://x.com/jp_taekook_</t>
  </si>
  <si>
    <t>tkmx.jpeg</t>
  </si>
  <si>
    <t>tkmexico</t>
  </si>
  <si>
    <t>Mexico</t>
  </si>
  <si>
    <t>https://x.com/TK_Mexico</t>
  </si>
  <si>
    <t>tkind.jpeg</t>
  </si>
  <si>
    <t>tkindia</t>
  </si>
  <si>
    <t>India</t>
  </si>
  <si>
    <t>https://x.com/Taekook_india</t>
  </si>
  <si>
    <t>tkph.jpeg</t>
  </si>
  <si>
    <t>tkphillipines</t>
  </si>
  <si>
    <t>Phillipines</t>
  </si>
  <si>
    <t>https://x.com/tk_philippines</t>
  </si>
  <si>
    <t>link</t>
  </si>
  <si>
    <t>Project 1</t>
  </si>
  <si>
    <t>Project 1 trial to fill the gap in description</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</si>
  <si>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</si>
  <si>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</si>
  <si>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</si>
  <si>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</si>
  <si>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</si>
  <si>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</si>
  <si>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</si>
  <si>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</si>
  <si>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</si>
  <si>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</si>
  <si>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</si>
  <si>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</si>
  <si>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</si>
  <si>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</si>
  <si>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</si>
  <si>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</si>
  <si>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</si>
  <si>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</si>
  <si>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</si>
  <si>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</si>
  <si>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</si>
  <si>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</si>
  <si>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</si>
  <si>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</si>
  <si>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</si>
  <si>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</si>
  <si>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</si>
  <si>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</si>
  <si>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nightrequestlive.jpeg</t>
  </si>
  <si>
    <t>Night Request Live</t>
  </si>
  <si>
    <t>US</t>
  </si>
  <si>
    <t>https://www.iheart.com/live/night-request-live-10009/</t>
  </si>
  <si>
    <t>hits100az.jpeg</t>
  </si>
  <si>
    <t>Hits100AZ</t>
  </si>
  <si>
    <t>Arizona</t>
  </si>
  <si>
    <t>https://www.iheart.com/live/hits-100-9797/</t>
  </si>
  <si>
    <t>https://www.hits100arizona.com/request</t>
  </si>
  <si>
    <t xml:space="preserve">Desc for hits100az </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</si>
  <si>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</si>
  <si>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</si>
  <si>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</si>
  <si>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</si>
  <si>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</si>
  <si>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</si>
  <si>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</si>
  <si>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</si>
  <si>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</si>
  <si>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</si>
  <si>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</si>
  <si>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</si>
  <si>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</si>
  <si>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</si>
  <si>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</si>
  <si>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</si>
  <si>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</si>
  <si>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</si>
  <si>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</si>
  <si>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</si>
  <si>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</si>
  <si>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</si>
  <si>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</si>
  <si>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</si>
  <si>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</si>
  <si>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</si>
  <si>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</si>
  <si>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</si>
  <si>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</si>
  <si>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</si>
  <si>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</si>
  <si>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</si>
  <si>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</si>
  <si>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</si>
  <si>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</si>
  <si>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orig_song_name</t>
  </si>
  <si>
    <t>Total_Streams</t>
  </si>
  <si>
    <t>popular</t>
  </si>
  <si>
    <t>As of</t>
  </si>
  <si>
    <t>2025-02-06 10:52:46</t>
  </si>
  <si>
    <t>3D (Alternate Ver.)</t>
  </si>
  <si>
    <t>53,210,427</t>
  </si>
  <si>
    <t>791,863,608</t>
  </si>
  <si>
    <t>3D (feat. Jack Harlow) (A. G. Cook Remix)</t>
  </si>
  <si>
    <t>4,000,761</t>
  </si>
  <si>
    <t>3D (feat. Jack Harlow) (Instrumental)</t>
  </si>
  <si>
    <t>11,236,749</t>
  </si>
  <si>
    <t>3D (feat. Jack Harlow) (Slowed Down)</t>
  </si>
  <si>
    <t>3,127,545</t>
  </si>
  <si>
    <t>3D (feat. Jack Harlow) (Sped Up)</t>
  </si>
  <si>
    <t>7,125,301</t>
  </si>
  <si>
    <t>3D (feat. Jack Harlow) (Clean Ver.)</t>
  </si>
  <si>
    <t>3D (feat. Jack Harlow) (MK Remix)</t>
  </si>
  <si>
    <t>2,721,904</t>
  </si>
  <si>
    <t>43,598,290</t>
  </si>
  <si>
    <t>459,215,106</t>
  </si>
  <si>
    <t>Dreamers - Official Soundtrack</t>
  </si>
  <si>
    <t>Dreamers - Music from the FIFA World Cup Qatar 2022 Official Soundtrack</t>
  </si>
  <si>
    <t>131,271,145</t>
  </si>
  <si>
    <t>144,253,675</t>
  </si>
  <si>
    <t>156,922,762</t>
  </si>
  <si>
    <t>Seven (feat. Latto) (Clean Ver.)</t>
  </si>
  <si>
    <t>2,193,597,073</t>
  </si>
  <si>
    <t>Seven (feat. Latto) (Explicit Ver.)</t>
  </si>
  <si>
    <t>113,434,478</t>
  </si>
  <si>
    <t>124,121,945</t>
  </si>
  <si>
    <t>1,110,277,076</t>
  </si>
  <si>
    <t>115,183,729</t>
  </si>
  <si>
    <t>243,660,976</t>
  </si>
  <si>
    <t>i wonder... (with Jung Kook of BTS)</t>
  </si>
  <si>
    <t>73,634,901</t>
  </si>
  <si>
    <t>1,053,728,109</t>
  </si>
  <si>
    <t>Left and Right (Feat. Jung Kook of BTS) - Acapella</t>
  </si>
  <si>
    <t>11,144,523</t>
  </si>
  <si>
    <t>Left and Right (feat. Jung Kook of BTS) - Instrumental</t>
  </si>
  <si>
    <t>10,052,452</t>
  </si>
  <si>
    <t>Left and Right (feat. Jung Kook of BTS) - Galantis Remix</t>
  </si>
  <si>
    <t>7,659,690</t>
  </si>
  <si>
    <t>Left and Right (feat. Jung Kook of BTS) - Sam Feldt Remix</t>
  </si>
  <si>
    <t>10,282,712</t>
  </si>
  <si>
    <t>622,992,337</t>
  </si>
  <si>
    <t>272,234,013</t>
  </si>
  <si>
    <t>I'm In Love (10점 만점에 10점 양궁소녀, 이렇게 하면 너를 찌를 수 있을 거라 생각했어 펜싱맨)</t>
  </si>
  <si>
    <t>6,637,482</t>
  </si>
  <si>
    <t>128,752,130</t>
  </si>
  <si>
    <t>179,413,441</t>
  </si>
  <si>
    <t>Seven (feat. Latto) (Instrumental)</t>
  </si>
  <si>
    <t>30,715,510</t>
  </si>
  <si>
    <t>Seven (feat. Latto) (Alesso Remix)</t>
  </si>
  <si>
    <t>9,553,430</t>
  </si>
  <si>
    <t>Seven (David Guetta Remix - Extended)</t>
  </si>
  <si>
    <t>2,582,707</t>
  </si>
  <si>
    <t>Seven (David Guetta Remix)</t>
  </si>
  <si>
    <t>8,185,768</t>
  </si>
  <si>
    <t>Seven (feat. Latto) (Band Ver.)</t>
  </si>
  <si>
    <t>18,067,278</t>
  </si>
  <si>
    <t>Seven (feat. Latto) (Summer Mix)</t>
  </si>
  <si>
    <t>15,240,897</t>
  </si>
  <si>
    <t>Seven (feat. Latto) (Festival Mix)</t>
  </si>
  <si>
    <t>6,475,041</t>
  </si>
  <si>
    <t>Seven (feat. Latto) (Island Mix)</t>
  </si>
  <si>
    <t>7,010,670</t>
  </si>
  <si>
    <t>Seven (feat. Latto) (Lofi Mix)</t>
  </si>
  <si>
    <t>9,162,578</t>
  </si>
  <si>
    <t>Seven (feat. Latto) (Nightfall Mix)</t>
  </si>
  <si>
    <t>7,323,911</t>
  </si>
  <si>
    <t>Standing Next to You (Band Ver.)</t>
  </si>
  <si>
    <t>7,915,354</t>
  </si>
  <si>
    <t>Standing Next to You (Future Funk Remix)</t>
  </si>
  <si>
    <t>6,590,538</t>
  </si>
  <si>
    <t>Standing Next to You (Holiday Remix)</t>
  </si>
  <si>
    <t>7,239,594</t>
  </si>
  <si>
    <t>Standing Next to You (Instrumental)</t>
  </si>
  <si>
    <t>6,493,170</t>
  </si>
  <si>
    <t>Standing Next to You (Latin Trap Remix)</t>
  </si>
  <si>
    <t>7,070,575</t>
  </si>
  <si>
    <t>Standing Next to You (PBR&amp;B Remix)</t>
  </si>
  <si>
    <t>6,955,264</t>
  </si>
  <si>
    <t>Standing Next to You (Slow Jam Remix)</t>
  </si>
  <si>
    <t>7,435,283</t>
  </si>
  <si>
    <t>85,828,752</t>
  </si>
  <si>
    <t>330,403,608</t>
  </si>
  <si>
    <t>267,066,792</t>
  </si>
  <si>
    <t>165,213,894</t>
  </si>
  <si>
    <t>Begin</t>
  </si>
  <si>
    <t>161,104,739</t>
  </si>
  <si>
    <t>463,722,240</t>
  </si>
  <si>
    <t>FRI(END)S (Instrumental)</t>
  </si>
  <si>
    <t>18,802,839</t>
  </si>
  <si>
    <t>FRI(END)S (Slowed Down)</t>
  </si>
  <si>
    <t>20,372,072</t>
  </si>
  <si>
    <t>FRI(END)S (Sped Up)</t>
  </si>
  <si>
    <t>22,545,331</t>
  </si>
  <si>
    <t>211,362,143</t>
  </si>
  <si>
    <t>It's Definitely You - Instrumental</t>
  </si>
  <si>
    <t>14,864,852</t>
  </si>
  <si>
    <t>406,427,580</t>
  </si>
  <si>
    <t>20,086,548</t>
  </si>
  <si>
    <t>135,064,508</t>
  </si>
  <si>
    <t>137,175,232</t>
  </si>
  <si>
    <t>1,020,457,452</t>
  </si>
  <si>
    <t>315,484,963</t>
  </si>
  <si>
    <t>472,047,955</t>
  </si>
  <si>
    <t>125,041,068</t>
  </si>
  <si>
    <t>318,423,890</t>
  </si>
  <si>
    <t>196,775,131</t>
  </si>
  <si>
    <t>433,425,881</t>
  </si>
  <si>
    <t>22,819,635</t>
  </si>
  <si>
    <t>37,078,376</t>
  </si>
  <si>
    <t>Slow Dancing (Cautious Clay Remix)</t>
  </si>
  <si>
    <t>12,610,086</t>
  </si>
  <si>
    <t>Slow Dancing (FRNK Remix)</t>
  </si>
  <si>
    <t>13,155,709</t>
  </si>
  <si>
    <t>47,715,512</t>
  </si>
  <si>
    <t>wherever u r (feat. V of BTS and NATURE)</t>
  </si>
  <si>
    <t>4,201,089</t>
  </si>
  <si>
    <t>129,232,095</t>
  </si>
  <si>
    <t>wherever u r (ft. V of BTS) - [Instrumental]</t>
  </si>
  <si>
    <t>1,073,985</t>
  </si>
  <si>
    <t>wherever u r (ft. V of BTS) - Lullaby [V-Ron Mix]</t>
  </si>
  <si>
    <t>1,598,255</t>
  </si>
  <si>
    <t>wherever u r (ft. V of BTS) - Meditation [V-Ron Mix]</t>
  </si>
  <si>
    <t>1,053,836</t>
  </si>
  <si>
    <t>129,309,762</t>
  </si>
  <si>
    <t>184,781,564</t>
  </si>
  <si>
    <t>55,456,778</t>
  </si>
  <si>
    <t>Winter Ahead (with PARK HYO SHIN)</t>
  </si>
  <si>
    <t>170,628,328</t>
  </si>
  <si>
    <t>White Christmas (with V of BTS)</t>
  </si>
  <si>
    <t>Winter Ahead (with PARK HYO SHIN) (Instrumental)</t>
  </si>
  <si>
    <t>3,375,023</t>
  </si>
  <si>
    <t>Winter Ahead (with PARK HYO SHIN) : Silent Carol Ver.</t>
  </si>
  <si>
    <t>5,317,874</t>
  </si>
  <si>
    <t>52,655,103</t>
  </si>
  <si>
    <t>White Christmas (with V of BTS) (Instrumental)</t>
  </si>
  <si>
    <t>4,106,368</t>
  </si>
  <si>
    <t>Winter Ahead (with PARK HYO SHIN) : YUNSEOKCHEOL TRIO Ver.</t>
  </si>
  <si>
    <t>6,149,491</t>
  </si>
  <si>
    <t>shazam_count</t>
  </si>
  <si>
    <t>2025-02-06 10:52:42</t>
  </si>
  <si>
    <t>13,811</t>
  </si>
  <si>
    <t>3D_feat_Jack_Harlow.jpeg</t>
  </si>
  <si>
    <t>1,614,366</t>
  </si>
  <si>
    <t>3D (A. G. Cook Remix)</t>
  </si>
  <si>
    <t>3,225</t>
  </si>
  <si>
    <t>1,614,606</t>
  </si>
  <si>
    <t>3D (Slowed Down)</t>
  </si>
  <si>
    <t>3,088</t>
  </si>
  <si>
    <t>3D (Sped Up)</t>
  </si>
  <si>
    <t>226,455</t>
  </si>
  <si>
    <t>3D_feat_Jack_Harlow_MK_Remix.jpeg</t>
  </si>
  <si>
    <t>7,257</t>
  </si>
  <si>
    <t>3D_Justin_Timberlake_Remix.jpeg</t>
  </si>
  <si>
    <t>72,759</t>
  </si>
  <si>
    <t>Dreamers.jpeg</t>
  </si>
  <si>
    <t>Dreamers (Music from the FiFA World Cup Qatar 2022 Official Soundtrack)</t>
  </si>
  <si>
    <t>2,099,947</t>
  </si>
  <si>
    <t>Dreamers_-_Official_Soundtrack.jpeg</t>
  </si>
  <si>
    <t>2,100,085</t>
  </si>
  <si>
    <t>164,524</t>
  </si>
  <si>
    <t>165,226</t>
  </si>
  <si>
    <t>194,190</t>
  </si>
  <si>
    <t>2,629,260</t>
  </si>
  <si>
    <t>99,947</t>
  </si>
  <si>
    <t>103,903</t>
  </si>
  <si>
    <t>Standing_Next_to_You.jpeg</t>
  </si>
  <si>
    <t>1,652,947</t>
  </si>
  <si>
    <t>114,070</t>
  </si>
  <si>
    <t>237,188</t>
  </si>
  <si>
    <t>i_wonder_with_Jung_Kook_of_BTS.jpeg</t>
  </si>
  <si>
    <t>i wonder...</t>
  </si>
  <si>
    <t>74,632</t>
  </si>
  <si>
    <t>Left_and_Right_Feat_Jung_Kook_of_BTS.jpeg</t>
  </si>
  <si>
    <t>1,921,391</t>
  </si>
  <si>
    <t>Left_and_Right_feat_Jung_Kook_of_BTS_-_Instrumental.jpeg</t>
  </si>
  <si>
    <t>Left_and_Right_feat_Jung_Kook_of_BTS_-_Galantis_Remix.jpeg</t>
  </si>
  <si>
    <t>Left and Right (Galantis Remix)</t>
  </si>
  <si>
    <t>10,145</t>
  </si>
  <si>
    <t>Left_and_Right_feat_Jung_Kook_of_BTS_-_Sam_Feldt_Remix.jpeg</t>
  </si>
  <si>
    <t>Left and Right (Sam Feldt Remix)</t>
  </si>
  <si>
    <t>20,526</t>
  </si>
  <si>
    <t>Euphoria.jpeg</t>
  </si>
  <si>
    <t>1,038,437</t>
  </si>
  <si>
    <t>My_Time.jpeg</t>
  </si>
  <si>
    <t>494,222</t>
  </si>
  <si>
    <t>I'm_In_Love.jpeg</t>
  </si>
  <si>
    <t>19,734</t>
  </si>
  <si>
    <t>My_You.jpeg</t>
  </si>
  <si>
    <t>313,484</t>
  </si>
  <si>
    <t>Never_Let_Go.jpeg</t>
  </si>
  <si>
    <t>159,560</t>
  </si>
  <si>
    <t>Seven_feat_Latto.jpeg</t>
  </si>
  <si>
    <t>Seven_feat_Latto_Alesso_Remix.jpeg</t>
  </si>
  <si>
    <t>Seven (Alesso Remix)</t>
  </si>
  <si>
    <t>23,205</t>
  </si>
  <si>
    <t>22,757</t>
  </si>
  <si>
    <t>Seven_David_Guetta_Remix.jpeg</t>
  </si>
  <si>
    <t>Seven (Band Ver.)</t>
  </si>
  <si>
    <t>35,530</t>
  </si>
  <si>
    <t>Seven (Summer Mix)</t>
  </si>
  <si>
    <t>30,955</t>
  </si>
  <si>
    <t>Seven (Festival Mix)</t>
  </si>
  <si>
    <t>25,081</t>
  </si>
  <si>
    <t>Seven (Island Mix)</t>
  </si>
  <si>
    <t>9,996</t>
  </si>
  <si>
    <t>Seven (Lofi Mix)</t>
  </si>
  <si>
    <t>8,910</t>
  </si>
  <si>
    <t>Seven (Nightfall Mix)</t>
  </si>
  <si>
    <t>16,684</t>
  </si>
  <si>
    <t>31,571</t>
  </si>
  <si>
    <t>11,696</t>
  </si>
  <si>
    <t>6,569</t>
  </si>
  <si>
    <t>1,653,231</t>
  </si>
  <si>
    <t>6,331</t>
  </si>
  <si>
    <t>7,109</t>
  </si>
  <si>
    <t>Standing_Next_to_You_USHER_Remix.jpeg</t>
  </si>
  <si>
    <t>307,436</t>
  </si>
  <si>
    <t>Stay_Alive_Prod_SUGA_of_BTS.jpeg</t>
  </si>
  <si>
    <t>517,275</t>
  </si>
  <si>
    <t>Still_With_You.jpeg</t>
  </si>
  <si>
    <t>1,607,210</t>
  </si>
  <si>
    <t>TOO_MUCH.jpeg</t>
  </si>
  <si>
    <t>669,272</t>
  </si>
  <si>
    <t>Begin.jpeg</t>
  </si>
  <si>
    <t>181,498</t>
  </si>
  <si>
    <t>FRIENDS.jpeg</t>
  </si>
  <si>
    <t>325,072</t>
  </si>
  <si>
    <t>27,188</t>
  </si>
  <si>
    <t>18,631</t>
  </si>
  <si>
    <t>It's_Definitely_You.jpeg</t>
  </si>
  <si>
    <t>It′s Definitely You</t>
  </si>
  <si>
    <t>449,003</t>
  </si>
  <si>
    <t>Sweet_Night.jpeg</t>
  </si>
  <si>
    <t>698,221</t>
  </si>
  <si>
    <t>85,334</t>
  </si>
  <si>
    <t>91,967</t>
  </si>
  <si>
    <t>125,446</t>
  </si>
  <si>
    <t>448,624</t>
  </si>
  <si>
    <t>287,724</t>
  </si>
  <si>
    <t>346,849</t>
  </si>
  <si>
    <t>70,127</t>
  </si>
  <si>
    <t>448,633</t>
  </si>
  <si>
    <t>Singularity.jpeg</t>
  </si>
  <si>
    <t>705,054</t>
  </si>
  <si>
    <t>Inner_Child.jpeg</t>
  </si>
  <si>
    <t>428,273</t>
  </si>
  <si>
    <t>Christmas_Tree.jpeg</t>
  </si>
  <si>
    <t>3,925,557</t>
  </si>
  <si>
    <t>3,925,604</t>
  </si>
  <si>
    <t>Scenery.jpeg</t>
  </si>
  <si>
    <t>186,811</t>
  </si>
  <si>
    <t>10,112</t>
  </si>
  <si>
    <t>13,017</t>
  </si>
  <si>
    <t>Snow_Flower_feat_Peakboy.jpeg</t>
  </si>
  <si>
    <t>309,444</t>
  </si>
  <si>
    <t>wherever_u_r_feat_V_of_BTS_and_NATURE.jpeg</t>
  </si>
  <si>
    <t>4,477</t>
  </si>
  <si>
    <t>wherever_u_r_ft_V_of_BTS.jpeg</t>
  </si>
  <si>
    <t>158,179</t>
  </si>
  <si>
    <t>158,210</t>
  </si>
  <si>
    <t>wherever u r (Lullaby) [V-Ron Mix]</t>
  </si>
  <si>
    <t>1,092</t>
  </si>
  <si>
    <t>wherever u r (Meditation) [V-Ron Mix]</t>
  </si>
  <si>
    <t>514</t>
  </si>
  <si>
    <t>Stigma.jpeg</t>
  </si>
  <si>
    <t>303,500</t>
  </si>
  <si>
    <t>Winter_Bear.jpeg</t>
  </si>
  <si>
    <t>287,577</t>
  </si>
  <si>
    <t>101,017</t>
  </si>
  <si>
    <t>Winter_Ahead_with_PARK_HYO_SHIN_Silent_Carol_Ver.jpeg</t>
  </si>
  <si>
    <t>101,321</t>
  </si>
  <si>
    <t>Winter Ahead (with PARK HYO SHIN) (Inst.)</t>
  </si>
  <si>
    <t>Winter Ahead (with PARK HYO SHIN) (Silent Carol Ver.)</t>
  </si>
  <si>
    <t>Winter Ahead (Silent Carol Ver.)</t>
  </si>
  <si>
    <t>4,832</t>
  </si>
  <si>
    <t>33,580</t>
  </si>
  <si>
    <t>White_Christmas_with_V_of_BTS.jpeg</t>
  </si>
  <si>
    <t>White Christmas (with V of BTS) (Inst.)</t>
  </si>
  <si>
    <t>33,571</t>
  </si>
  <si>
    <t>Winter_Ahead_with_PARK_HYO_SHIN_YUNSEOKCHEOL_TRIO_Ver.jpeg</t>
  </si>
  <si>
    <t>Winter Ahead (with PARK HYO SHIN) (YUNSEOKCHEOL TRIO Ver.)</t>
  </si>
  <si>
    <t>Winter Ahead (YUNSEOKCHEOL TRIO Ver.)</t>
  </si>
  <si>
    <t>3,968</t>
  </si>
  <si>
    <t>name</t>
  </si>
  <si>
    <t>price</t>
  </si>
  <si>
    <t>Yeontan Ornament</t>
  </si>
  <si>
    <t>yeontan_ornament.jpeg</t>
  </si>
  <si>
    <t>Yeontan Sticker</t>
  </si>
  <si>
    <t>yeontan_sticker.jpeg</t>
  </si>
  <si>
    <t>Winter_Ahead_with_PARK_HYO_SHIN.jpeg</t>
  </si>
  <si>
    <t>spotify_url</t>
  </si>
  <si>
    <t>apple_music_url</t>
  </si>
  <si>
    <t>shazam_url</t>
  </si>
  <si>
    <t>pandora_url</t>
  </si>
  <si>
    <t>tidal_url</t>
  </si>
  <si>
    <t>3D : The Remixes</t>
  </si>
  <si>
    <t>Left and Right (feat. Jung Kook of BTS) [Galantis Remix]</t>
  </si>
  <si>
    <t>Left and Right (feat. Jung Kook of BTS) [Instrumental]</t>
  </si>
  <si>
    <t>Left and Right (feat. Jung Kook of BTS) [Sam Feldt Remix]</t>
  </si>
  <si>
    <t>Seven (feat. Latto) (David Guetta Remix)</t>
  </si>
  <si>
    <t>Seven (Weekday Ver.)</t>
  </si>
  <si>
    <t>Seven (Weekend Ver.)</t>
  </si>
  <si>
    <t>HWARANG, Pt. 2 (Music from the Original TV Series)</t>
  </si>
  <si>
    <t>ITAEWON CLASS (Original Television Soundtrack) Pt. 12</t>
  </si>
  <si>
    <t>Our Beloved Summer (Original Television Soundtrack) Special</t>
  </si>
  <si>
    <t>Slow Dancing (Remixes)</t>
  </si>
  <si>
    <t>Winter Ahead: Silent Carol Ver.</t>
  </si>
  <si>
    <t>Winter Ahead Inst.</t>
  </si>
  <si>
    <t>Winter Ahead Silent Carol Ver.</t>
  </si>
  <si>
    <t>White Christmas Inst.</t>
  </si>
  <si>
    <t>Winter Ahead Yunseokcehol Trio Ver.</t>
  </si>
  <si>
    <t>5BKiMkWucQVb7wrFi29VtX</t>
  </si>
  <si>
    <t>01qFKNWq73UfEslI0GvumE</t>
  </si>
  <si>
    <t>7fQKDpB4i0hiQacjVCXVU2</t>
  </si>
  <si>
    <t>6Xa9B3iE7bo3GkyUOVAhB9</t>
  </si>
  <si>
    <t>0dzT72K2RElXDMuMOyuKOI</t>
  </si>
  <si>
    <t>1ewYtP6BZlak8qokzZe4Bx</t>
  </si>
  <si>
    <t>0TaaG2kxjzSjVbmmiiSZEa</t>
  </si>
  <si>
    <t>6ehWdR7cGDXnT7aKEASJxE</t>
  </si>
  <si>
    <t>02U9EixxU2Znl6ilsr9mrv</t>
  </si>
  <si>
    <t>2pLZ6tUBapqlngc9lnYz4M</t>
  </si>
  <si>
    <t>1amaLBTe7l6zyWrWoq2Acy</t>
  </si>
  <si>
    <t>2mHw0KoEyDw8Yaw3yPoke6</t>
  </si>
  <si>
    <t>0jY618wuln0b5b8sCxFgjk</t>
  </si>
  <si>
    <t>5zSfwywpopZnxNn11CnXQt</t>
  </si>
  <si>
    <t>6xGr4tVzpTX99p9Cf0hRRL</t>
  </si>
  <si>
    <t>06Qo2fYR2KS1F7bL338iVT</t>
  </si>
  <si>
    <t>5ONOlTiqymhzwcFjqcIT6E</t>
  </si>
  <si>
    <t>0k0GtcnyQLMiXrdEDbLXmJ</t>
  </si>
  <si>
    <t>7Hcj0duTWiCSYDtJaztNIt</t>
  </si>
  <si>
    <t>2HRgqmZQC0MC7GeNuDIXHN</t>
  </si>
  <si>
    <t>7AbqgE05nFl9qY4FRUiq2p</t>
  </si>
  <si>
    <t>5KfJvZ0PZzRdwFRaTUDAA7</t>
  </si>
  <si>
    <t>2KslE17cAJNHTsI2MI0jb2</t>
  </si>
  <si>
    <t>3bNNvJA7hsGw0wSpGkfOBm</t>
  </si>
  <si>
    <t>2gkVEnpahpE3bQuvGuCpAV</t>
  </si>
  <si>
    <t>3ajU531gR5fW71wqsw4tFX</t>
  </si>
  <si>
    <t>6RhEbk4odKK0PwPhpok7h1</t>
  </si>
  <si>
    <t>0lWsA6TPYDRWenhCJrbfYu</t>
  </si>
  <si>
    <t>4O9scbI6lMZ4eMyTcZqrZJ</t>
  </si>
  <si>
    <t>4Xc7y7CHJn51Toq1c77TXl</t>
  </si>
  <si>
    <t>7twpmDySuCWpASRjWVEdnJ</t>
  </si>
  <si>
    <t>3QRJgF8HY4zEuboEy4Q1gd</t>
  </si>
  <si>
    <t>17IVw95dOZSIiq7dz4UWaD</t>
  </si>
  <si>
    <t>6hcHRtozkrTnk8D6rh7lED</t>
  </si>
  <si>
    <t>5YMXGBD6vcYP7IolemyLtK</t>
  </si>
  <si>
    <t>0YJFlxeHMUr9MxSDQVuQJA</t>
  </si>
  <si>
    <t>2oLG1iXgeqxg4d9ZGQTpaE</t>
  </si>
  <si>
    <t>0pNFrM5L0te1EXGxveeYiR</t>
  </si>
  <si>
    <t>2nRMW95dnOILirpjbksLTs</t>
  </si>
  <si>
    <t>2D9mO7arRSeHAEHNVAacaA</t>
  </si>
  <si>
    <t>5Avril3IZ26DPVFHbJX8o6</t>
  </si>
  <si>
    <t>7x9aauaA9cu6tyfpHnqDLo</t>
  </si>
  <si>
    <t>6ZUdN0SmTwV7orWD14Emwl</t>
  </si>
  <si>
    <t>0NCs64tpWpSNNFXbu6bCAE</t>
  </si>
  <si>
    <t>65sNQTD5PdpzhnBrvDUS9B</t>
  </si>
  <si>
    <t>748MqeDRJ401KBqwCn5zHB</t>
  </si>
  <si>
    <t>0EGVwtzxVKpwRP30ydQ8mZ</t>
  </si>
  <si>
    <t>1JedlGqkzYvVUITKsvhbPh</t>
  </si>
  <si>
    <t>1zAYWqTX6qyRCKe9KuCUx0</t>
  </si>
  <si>
    <t>0aP1rlawWVSjuDSo7dbWRI</t>
  </si>
  <si>
    <t>50Af7YTMHGNbYyvgofTAGf</t>
  </si>
  <si>
    <t>3t1TAfnoXfnMclelI70UaX</t>
  </si>
  <si>
    <t>1c8ftNR72kMLu9sf3kuGAZ</t>
  </si>
  <si>
    <t>4yk9mD1iZpUg2HE3z9HhdP</t>
  </si>
  <si>
    <t>39mR7R6oZOa1K9deHnOKqE</t>
  </si>
  <si>
    <t>2o53i6jSVeALvbkukYBAcH</t>
  </si>
  <si>
    <t>79DU9AWxpMpKsGS5yps6sp</t>
  </si>
  <si>
    <t>3OqmZ2v1ljFsPwhlKYRSmz</t>
  </si>
  <si>
    <t>0anAdKplcEJcshuFGZS3cN</t>
  </si>
  <si>
    <t>2D9Xezc9lJi8Dk088VyQt1</t>
  </si>
  <si>
    <t>2VqMBiaxblhhBHyB9X4ESl</t>
  </si>
  <si>
    <t>763voaCk9m4ZrwHT6Zm1gV</t>
  </si>
  <si>
    <t>0nCAwowgJ2bV2g5EOE67Yi</t>
  </si>
  <si>
    <t>3zx83DU3JpDZCCBokLX5WB</t>
  </si>
  <si>
    <t>3mInLFp4KEUBV9qMZ67HPV</t>
  </si>
  <si>
    <t>5cJLfmwZQgdSBTX6gJWNSQ</t>
  </si>
  <si>
    <t>5f2PxyFQF3Fz9R8WCaViH8</t>
  </si>
  <si>
    <t>1q7KOfejpcT2qKlR9Fe0gG</t>
  </si>
  <si>
    <t>0VPFT123HKoQ2J6ipeDcI1</t>
  </si>
  <si>
    <t>7CAdT0HdiQNlt1C7xk2hep</t>
  </si>
  <si>
    <t>0eFMbKCRw8KByXyWBw8WO7</t>
  </si>
  <si>
    <t>0rKWJnmo6Q0ovoPOLoLm0t</t>
  </si>
  <si>
    <t>0bGJHUPR6ems9tzIljlPFR</t>
  </si>
  <si>
    <t>https://www.shazam.com/song/1709415842/3d-alternate-ver</t>
  </si>
  <si>
    <t>https://www.shazam.com/song/1709554773/3d</t>
  </si>
  <si>
    <t>https://www.shazam.com/song/1709415846/3d-a-g-cook-remix</t>
  </si>
  <si>
    <t>https://www.shazam.com/song/1707603130/3d-instrumental</t>
  </si>
  <si>
    <t>https://www.shazam.com/song/1709416222/3d-slowed-down</t>
  </si>
  <si>
    <t>https://www.shazam.com/song/1709416217/3d-sped-up</t>
  </si>
  <si>
    <t>https://www.shazam.com/song/1709415853/3d-clean-ver</t>
  </si>
  <si>
    <t>https://www.shazam.com/song/1707603123/3d</t>
  </si>
  <si>
    <t>https://www.shazam.com/song/1709415839/3d-instrumental</t>
  </si>
  <si>
    <t>https://www.shazam.com/song/1707603486/3d-alternate-ver</t>
  </si>
  <si>
    <t>https://www.shazam.com/song/1713420753/3d-mk-remix</t>
  </si>
  <si>
    <t>https://www.shazam.com/song/1717853773/3d-justin-timberlake-remix</t>
  </si>
  <si>
    <t>https://www.shazam.com/song/1655441868/dreamers-music-from-the-fifa-world-cup-qatar-2022-official-soundtrack</t>
  </si>
  <si>
    <t>https://www.shazam.com/song/1657557710/dreamers-feat-fifa-sound-music-from-the-fifa-world-cup-qatar-2022-official-soundtrack</t>
  </si>
  <si>
    <t>https://www.shazam.com/song/1709554778/closer-to-you</t>
  </si>
  <si>
    <t>https://www.shazam.com/song/1709555022/hate-you</t>
  </si>
  <si>
    <t>https://www.shazam.com/song/1709555009/please-dont-change</t>
  </si>
  <si>
    <t>https://www.shazam.com/song/1709555102/seven-clean-ver</t>
  </si>
  <si>
    <t>https://www.shazam.com/song/1709554781/seven-explicit-ver</t>
  </si>
  <si>
    <t>https://www.shazam.com/song/1709555097/shot-glass-of-tears</t>
  </si>
  <si>
    <t>https://www.shazam.com/song/1709555091/somebody</t>
  </si>
  <si>
    <t>https://www.shazam.com/song/1709554997/standing-next-to-you</t>
  </si>
  <si>
    <t>https://www.shazam.com/song/1709555094/too-sad-to-dance</t>
  </si>
  <si>
    <t>https://www.shazam.com/song/1709555002/yes-or-no</t>
  </si>
  <si>
    <t>https://www.shazam.com/song/1730608081/i-wonder</t>
  </si>
  <si>
    <t>https://www.shazam.com/song/1633318759/left-and-right</t>
  </si>
  <si>
    <t>https://www.shazam.com/song/1639961640/left-and-right-acapella</t>
  </si>
  <si>
    <t>https://www.shazam.com/song/1632119594/left-and-right-instrumental</t>
  </si>
  <si>
    <t>https://www.shazam.com/song/1643038175/left-and-right-galantis-remix</t>
  </si>
  <si>
    <t>https://www.shazam.com/song/1639407129/left-and-right-sam-feldt-remix</t>
  </si>
  <si>
    <t>https://www.shazam.com/song/1771838658/left-and-right</t>
  </si>
  <si>
    <t>https://www.shazam.com/song/1598730615/euphoria</t>
  </si>
  <si>
    <t>https://www.shazam.com/song/1599362862/my-time</t>
  </si>
  <si>
    <t>https://www.shazam.com/song/1686874785/im-in-love-10%EC%A0%90-%EB%A7%8C%EC%A0%90%EC%97%90-10%EC%A0%90-%EC%96%91%EA%B6%81%EC%86%8C%EB%85%80-%EC%9D%B4%EB%A0%87%EA%B2%8C-%ED%95%98%EB%A9%B4-%EB%84%88%EB%A5%BC-%EC%B0%8C%EB%A5%BC-%EC%88%98-%EC%9E%88%EC%9D%84-%EA%B1%B0%EB%9D%BC-%EC%83%9D%EA%B0%81%ED%96%88%EC%96%B4-%ED%8E%9C%EC%8B%B1%EB%A7%A8</t>
  </si>
  <si>
    <t>https://www.shazam.com/song/1693711063/my-you</t>
  </si>
  <si>
    <t>https://www.shazam.com/song/1748194068/never-let-go</t>
  </si>
  <si>
    <t>https://www.shazam.com/song/1697147761/seven-instrumental</t>
  </si>
  <si>
    <t>https://www.shazam.com/song/1697147758/seven</t>
  </si>
  <si>
    <t>https://www.shazam.com/song/1703097193/seven-alesso-remix</t>
  </si>
  <si>
    <t>https://www.shazam.com/song/1713562030/seven-david-guetta-remix-extended</t>
  </si>
  <si>
    <t>https://www.shazam.com/song/1713562027/seven-david-guetta-remix</t>
  </si>
  <si>
    <t>https://www.shazam.com/song/1697325308/seven-band-ver</t>
  </si>
  <si>
    <t>https://www.shazam.com/song/1697325303/seven-summer-mix</t>
  </si>
  <si>
    <t>https://www.shazam.com/song/1698386124/seven-festival-mix</t>
  </si>
  <si>
    <t>https://www.shazam.com/song/1698386121/seven-island-mix</t>
  </si>
  <si>
    <t>https://www.shazam.com/song/1698386125/seven-lofi-mix</t>
  </si>
  <si>
    <t>https://www.shazam.com/song/1698386122/seven-nightfall-mix</t>
  </si>
  <si>
    <t>https://www.shazam.com/song/1715044453/standing-next-to-you-band-ver</t>
  </si>
  <si>
    <t>https://www.shazam.com/song/1715044447/standing-next-to-you-future-funk-remix</t>
  </si>
  <si>
    <t>https://www.shazam.com/song/1715044441/standing-next-to-you-holiday-remix</t>
  </si>
  <si>
    <t>https://www.shazam.com/song/1715044127/standing-next-to-you-instrumental</t>
  </si>
  <si>
    <t>https://www.shazam.com/song/1715044427/standing-next-to-you-latin-trap-remix</t>
  </si>
  <si>
    <t>https://www.shazam.com/song/1715044137/standing-next-to-you-slow-jam-remix</t>
  </si>
  <si>
    <t>https://www.shazam.com/song/1718614169/standing-next-to-you-usher-remix</t>
  </si>
  <si>
    <t>https://www.shazam.com/song/1607612144/stay-alive-prod-suga-of-bts</t>
  </si>
  <si>
    <t>https://www.shazam.com/song/1693711264/still-with-you</t>
  </si>
  <si>
    <t>https://www.shazam.com/song/1711686919/too-much</t>
  </si>
  <si>
    <t>https://www.shazam.com/song/1596532485/begin</t>
  </si>
  <si>
    <t>0PBTlQ84CBJF0tBnKGmQa6</t>
  </si>
  <si>
    <t>6G3myAs4HemIdtLYhhjGLP</t>
  </si>
  <si>
    <t>4njgp1LC4XoUsnF3pN0WXX</t>
  </si>
  <si>
    <t>0v6wAlWCzHYj1OuJrVuH7J</t>
  </si>
  <si>
    <t>0hxiCHqAgJUMxLI5F619Mc</t>
  </si>
  <si>
    <t>2LowwiemmGMzzNSH1PJprK</t>
  </si>
  <si>
    <t>1bItNehmEre5eCsR5IVUNX</t>
  </si>
  <si>
    <t>4Tajj3fsYbQlGRsYDRL5VL</t>
  </si>
  <si>
    <t>70G037Pl1agPkMOe4vNjGW</t>
  </si>
  <si>
    <t>3Wno87vVBVbSVS2vUUFuKC</t>
  </si>
  <si>
    <t>2t4Ab1dHWWgc9QrU8erQ5k</t>
  </si>
  <si>
    <t>2UU11hvjN1JIn4iihEodNT</t>
  </si>
  <si>
    <t>4HAOgAnILvXCbSODMoRnmD</t>
  </si>
  <si>
    <t>0SftJDguUa1F5SsQwwkLw4</t>
  </si>
  <si>
    <t>54bg1e6ABcZfpU3yzwxnPf</t>
  </si>
  <si>
    <t>5h1BN75CEh8wdSwE1xrbSe</t>
  </si>
  <si>
    <t>7pgbDdy7ax962o9d2xJceV</t>
  </si>
  <si>
    <t>5ydjxBSUIDn26MFzU3asP4</t>
  </si>
  <si>
    <t>2N0SPREDYqILVEFSsWF5N5</t>
  </si>
  <si>
    <t>2ApfJvLr7RbhJl6NOVhEu6</t>
  </si>
  <si>
    <t>25MHcbjvSdcfTiFgbKJiZF</t>
  </si>
  <si>
    <t>3sd3HIsexBWBQZKYBJLuh5</t>
  </si>
  <si>
    <t>186NCtNk1tUYS7c2DxgJ7O</t>
  </si>
  <si>
    <t>37rnSr2ZCkzqmoUqGQtn4q</t>
  </si>
  <si>
    <t>1UHkDovEFqHzHCPyNe0BTy</t>
  </si>
  <si>
    <t>31jZYFQEtq0ud5y9fDN4cw</t>
  </si>
  <si>
    <t>6mSCY4xjKyt5xLlgOXXHSk</t>
  </si>
  <si>
    <t>34IGOyXR6cn0YI9VBu8m0y</t>
  </si>
  <si>
    <t>06DNeAJi8GYZn9TpCF8r2X</t>
  </si>
  <si>
    <t>6vt0ZVQyX3Oq3BNR1W5Pdo</t>
  </si>
  <si>
    <t>1wn50dC1Ozux1iS3qnzj4z</t>
  </si>
  <si>
    <t>0QKqNIRuEpRefFa6aVCCwj</t>
  </si>
  <si>
    <t>2jGScMNshJuhHEGW0uE47N</t>
  </si>
  <si>
    <t>1k255f17DRuRbGrfz5Ifmd</t>
  </si>
  <si>
    <t>3LTwMQ9kkn5VVhP3jipBlR</t>
  </si>
  <si>
    <t>74ewFAgDzRkhZ7EX2eLtfZ</t>
  </si>
  <si>
    <t>7G7mSV4BebkoHWwKTDvXu9</t>
  </si>
  <si>
    <t>6rZ1ZoOM1FaX3RU5FXUDlk</t>
  </si>
  <si>
    <t>4JoV6ys443Oxx4SUxlA8yt</t>
  </si>
  <si>
    <t>0KqCs7XM8rsaRg9Kv8PbUa</t>
  </si>
  <si>
    <t>7134tEHq45eL6am9oVazZU</t>
  </si>
  <si>
    <t>6oiS1GIDTOKcpkqVt7ORWw</t>
  </si>
  <si>
    <t>33TCfb4mgWlCTzxb1q21r9</t>
  </si>
  <si>
    <t>2C39jkUPAsQzwBSshsaCfX</t>
  </si>
  <si>
    <t>https://www.shazam.com/song/1736059580/friends</t>
  </si>
  <si>
    <t>https://www.shazam.com/song/1734862502/friends-instrumental</t>
  </si>
  <si>
    <t>https://www.shazam.com/song/1736059588/friends-slowed-down</t>
  </si>
  <si>
    <t>https://www.shazam.com/song/1736059587/friends-sped-up</t>
  </si>
  <si>
    <t>https://www.shazam.com/song/1781140217/its-definitely-you</t>
  </si>
  <si>
    <t>https://www.shazam.com/song/1781143029/its-definitely-you</t>
  </si>
  <si>
    <t>https://www.shazam.com/song/1781140429/its-definitely-you-instrumental</t>
  </si>
  <si>
    <t>https://www.shazam.com/song/1686338561/sweet-night</t>
  </si>
  <si>
    <t>https://www.shazam.com/song/1686338562/sweet-night-inst</t>
  </si>
  <si>
    <t>https://www.shazam.com/song/1686361659/sweet-night-inst</t>
  </si>
  <si>
    <t>https://www.shazam.com/song/1700687116/blue</t>
  </si>
  <si>
    <t>https://www.shazam.com/song/1700687300/for-us</t>
  </si>
  <si>
    <t>https://www.shazam.com/song/1700687141/love-me-again</t>
  </si>
  <si>
    <t>https://www.shazam.com/song/1700686532/rainy-days</t>
  </si>
  <si>
    <t>https://www.shazam.com/song/1700687144/slow-dancing</t>
  </si>
  <si>
    <t>https://www.shazam.com/song/1700687303/slow-dancing-piano-ver</t>
  </si>
  <si>
    <t>https://www.shazam.com/song/1700915668/rainy-days</t>
  </si>
  <si>
    <t>https://www.shazam.com/song/1700915679/love-me-again</t>
  </si>
  <si>
    <t>https://www.shazam.com/song/1598730629/singularity</t>
  </si>
  <si>
    <t>https://www.shazam.com/song/1599362883/inner-child</t>
  </si>
  <si>
    <t>https://www.shazam.com/song/1601381961/christmas-tree</t>
  </si>
  <si>
    <t>https://www.shazam.com/song/1606707577/christmas-tree</t>
  </si>
  <si>
    <t>https://www.shazam.com/song/1601381962/christmas-tree-inst</t>
  </si>
  <si>
    <t>https://www.shazam.com/song/1703132750/scenery</t>
  </si>
  <si>
    <t>https://www.shazam.com/song/1712499351/slow-dancing-cautious-clay-remix</t>
  </si>
  <si>
    <t>https://www.shazam.com/song/1712499195/slow-dancing-frnk-remix</t>
  </si>
  <si>
    <t>https://www.shazam.com/song/1703133565/snow-flower-feat-peakboy</t>
  </si>
  <si>
    <t>https://www.shazam.com/song/1741624964/wherever-u-r</t>
  </si>
  <si>
    <t>https://www.shazam.com/song/1722545220/wherever-u-r</t>
  </si>
  <si>
    <t>https://www.shazam.com/song/1729681357/wherever-u-r-instrumental</t>
  </si>
  <si>
    <t>https://www.shazam.com/song/1729681356/wherever-u-r-lullaby-v-ron-mix</t>
  </si>
  <si>
    <t>https://www.shazam.com/song/1729681358/wherever-u-r-meditation-v-ron-mix</t>
  </si>
  <si>
    <t>https://www.shazam.com/song/1596532489/stigma</t>
  </si>
  <si>
    <t>https://www.shazam.com/song/1703132911/winter-bear</t>
  </si>
  <si>
    <t>https://www.shazam.com/song/1780285815/winter-ahead</t>
  </si>
  <si>
    <t>https://www.shazam.com/song/1782520275/winter-ahead</t>
  </si>
  <si>
    <t>https://www.shazam.com/song/1782520278/winter-ahead-instrumental</t>
  </si>
  <si>
    <t>https://www.shazam.com/song/1782520406/winter-ahead-silent-carol-ver</t>
  </si>
  <si>
    <t>https://www.shazam.com/song/1777448469/white-christmas</t>
  </si>
  <si>
    <t>https://www.shazam.com/song/1777448470/white-christmas-instrumental</t>
  </si>
  <si>
    <t>https://www.shazam.com/song/1785149565/winter-ahead</t>
  </si>
  <si>
    <t>https://www.shazam.com/song/1785149567/winter-ahead-yunseokcheol-trio-ver</t>
  </si>
  <si>
    <t>3D_The_Remixes.jpeg</t>
  </si>
  <si>
    <t>GOLDEN.jpeg</t>
  </si>
  <si>
    <t>Seven_Weekday_Ver.jpeg</t>
  </si>
  <si>
    <t>Seven_Weekend_Ver.jpeg</t>
  </si>
  <si>
    <t>Standing_Next_to_You_The_Remixes.jpeg</t>
  </si>
  <si>
    <t>It's_Definitely_You_TV_Series.jpeg</t>
  </si>
  <si>
    <t>Sweet_Night_TV_Series.jpeg</t>
  </si>
  <si>
    <t>Layover.jpeg</t>
  </si>
  <si>
    <t>Christmas_Tree_Special.jpeg</t>
  </si>
  <si>
    <t>Slow_Dancing_Remix.jpeg</t>
  </si>
  <si>
    <t>https://music.apple.com/us/album/never-let-go-single/1748194057</t>
  </si>
  <si>
    <t>https://www.youtube.com/watch?v=J_n4Ysi5iUM</t>
  </si>
  <si>
    <t>https://pandora.app.link/8E17GK6wMQb</t>
  </si>
  <si>
    <t>https://tidal.com/browse/track/367457062?u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</si>
</sst>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4" fillId="0" borderId="0"/>
  </cellStyleXfs>
  <cellXfs count="12">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5.xml.rels><?xml version="1.0" encoding="UTF-8" standalone="yes"?>
<Relationships xmlns="http://schemas.openxmlformats.org/package/2006/relationships"><Relationship Id="rId117" Type="http://schemas.openxmlformats.org/officeDocument/2006/relationships/hyperlink" Target="https://www.shazam.com/song/1697325303/seven-summer-mix" TargetMode="External"/><Relationship Id="rId21" Type="http://schemas.openxmlformats.org/officeDocument/2006/relationships/hyperlink" Target="https://open.spotify.com/track/7AbqgE05nFl9qY4FRUiq2p" TargetMode="External"/><Relationship Id="rId42" Type="http://schemas.openxmlformats.org/officeDocument/2006/relationships/hyperlink" Target="https://open.spotify.com/track/7x9aauaA9cu6tyfpHnqDLo" TargetMode="External"/><Relationship Id="rId63" Type="http://schemas.openxmlformats.org/officeDocument/2006/relationships/hyperlink" Target="https://open.spotify.com/track/0nCAwowgJ2bV2g5EOE67Yi" TargetMode="External"/><Relationship Id="rId84" Type="http://schemas.openxmlformats.org/officeDocument/2006/relationships/hyperlink" Target="https://www.shazam.com/song/1713420753/3d-mk-remix" TargetMode="External"/><Relationship Id="rId138" Type="http://schemas.openxmlformats.org/officeDocument/2006/relationships/hyperlink" Target="https://open.spotify.com/track/2LowwiemmGMzzNSH1PJprK" TargetMode="External"/><Relationship Id="rId159" Type="http://schemas.openxmlformats.org/officeDocument/2006/relationships/hyperlink" Target="https://open.spotify.com/track/6mSCY4xjKyt5xLlgOXXHSk" TargetMode="External"/><Relationship Id="rId170" Type="http://schemas.openxmlformats.org/officeDocument/2006/relationships/hyperlink" Target="https://open.spotify.com/track/6rZ1ZoOM1FaX3RU5FXUDlk" TargetMode="External"/><Relationship Id="rId191" Type="http://schemas.openxmlformats.org/officeDocument/2006/relationships/hyperlink" Target="https://www.shazam.com/song/1700687144/slow-dancing" TargetMode="External"/><Relationship Id="rId205" Type="http://schemas.openxmlformats.org/officeDocument/2006/relationships/hyperlink" Target="https://www.shazam.com/song/1722545220/wherever-u-r" TargetMode="External"/><Relationship Id="rId107" Type="http://schemas.openxmlformats.org/officeDocument/2006/relationships/hyperlink" Target="https://www.shazam.com/song/1599362862/my-time" TargetMode="External"/><Relationship Id="rId11" Type="http://schemas.openxmlformats.org/officeDocument/2006/relationships/hyperlink" Target="https://open.spotify.com/track/1amaLBTe7l6zyWrWoq2Acy" TargetMode="External"/><Relationship Id="rId32" Type="http://schemas.openxmlformats.org/officeDocument/2006/relationships/hyperlink" Target="https://open.spotify.com/track/3QRJgF8HY4zEuboEy4Q1gd" TargetMode="External"/><Relationship Id="rId53" Type="http://schemas.openxmlformats.org/officeDocument/2006/relationships/hyperlink" Target="https://open.spotify.com/track/1c8ftNR72kMLu9sf3kuGAZ" TargetMode="External"/><Relationship Id="rId74" Type="http://schemas.openxmlformats.org/officeDocument/2006/relationships/hyperlink" Target="https://www.shazam.com/song/1709415842/3d-alternate-ver" TargetMode="External"/><Relationship Id="rId128" Type="http://schemas.openxmlformats.org/officeDocument/2006/relationships/hyperlink" Target="https://www.shazam.com/song/1718614169/standing-next-to-you-usher-remix" TargetMode="External"/><Relationship Id="rId149" Type="http://schemas.openxmlformats.org/officeDocument/2006/relationships/hyperlink" Target="https://open.spotify.com/track/7pgbDdy7ax962o9d2xJceV" TargetMode="External"/><Relationship Id="rId5" Type="http://schemas.openxmlformats.org/officeDocument/2006/relationships/hyperlink" Target="https://open.spotify.com/track/0dzT72K2RElXDMuMOyuKOI" TargetMode="External"/><Relationship Id="rId95" Type="http://schemas.openxmlformats.org/officeDocument/2006/relationships/hyperlink" Target="https://www.shazam.com/song/1709554997/standing-next-to-you" TargetMode="External"/><Relationship Id="rId160" Type="http://schemas.openxmlformats.org/officeDocument/2006/relationships/hyperlink" Target="https://open.spotify.com/track/34IGOyXR6cn0YI9VBu8m0y" TargetMode="External"/><Relationship Id="rId181" Type="http://schemas.openxmlformats.org/officeDocument/2006/relationships/hyperlink" Target="https://www.shazam.com/song/1781140217/its-definitely-you" TargetMode="External"/><Relationship Id="rId216" Type="http://schemas.openxmlformats.org/officeDocument/2006/relationships/hyperlink" Target="https://www.shazam.com/song/1777448470/white-christmas-instrumental" TargetMode="External"/><Relationship Id="rId22" Type="http://schemas.openxmlformats.org/officeDocument/2006/relationships/hyperlink" Target="https://open.spotify.com/track/5KfJvZ0PZzRdwFRaTUDAA7" TargetMode="External"/><Relationship Id="rId43" Type="http://schemas.openxmlformats.org/officeDocument/2006/relationships/hyperlink" Target="https://open.spotify.com/track/6ZUdN0SmTwV7orWD14Emwl" TargetMode="External"/><Relationship Id="rId64" Type="http://schemas.openxmlformats.org/officeDocument/2006/relationships/hyperlink" Target="https://open.spotify.com/track/3zx83DU3JpDZCCBokLX5WB" TargetMode="External"/><Relationship Id="rId118" Type="http://schemas.openxmlformats.org/officeDocument/2006/relationships/hyperlink" Target="https://www.shazam.com/song/1698386124/seven-festival-mix" TargetMode="External"/><Relationship Id="rId139" Type="http://schemas.openxmlformats.org/officeDocument/2006/relationships/hyperlink" Target="https://open.spotify.com/track/1bItNehmEre5eCsR5IVUNX" TargetMode="External"/><Relationship Id="rId85" Type="http://schemas.openxmlformats.org/officeDocument/2006/relationships/hyperlink" Target="https://www.shazam.com/song/1717853773/3d-justin-timberlake-remix" TargetMode="External"/><Relationship Id="rId150" Type="http://schemas.openxmlformats.org/officeDocument/2006/relationships/hyperlink" Target="https://open.spotify.com/track/5ydjxBSUIDn26MFzU3asP4" TargetMode="External"/><Relationship Id="rId171" Type="http://schemas.openxmlformats.org/officeDocument/2006/relationships/hyperlink" Target="https://open.spotify.com/track/4JoV6ys443Oxx4SUxlA8yt" TargetMode="External"/><Relationship Id="rId192" Type="http://schemas.openxmlformats.org/officeDocument/2006/relationships/hyperlink" Target="https://www.shazam.com/song/1700687303/slow-dancing-piano-ver" TargetMode="External"/><Relationship Id="rId206" Type="http://schemas.openxmlformats.org/officeDocument/2006/relationships/hyperlink" Target="https://www.shazam.com/song/1729681357/wherever-u-r-instrumental" TargetMode="External"/><Relationship Id="rId12" Type="http://schemas.openxmlformats.org/officeDocument/2006/relationships/hyperlink" Target="https://open.spotify.com/track/2mHw0KoEyDw8Yaw3yPoke6" TargetMode="External"/><Relationship Id="rId33" Type="http://schemas.openxmlformats.org/officeDocument/2006/relationships/hyperlink" Target="https://open.spotify.com/track/17IVw95dOZSIiq7dz4UWaD" TargetMode="External"/><Relationship Id="rId108"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29" Type="http://schemas.openxmlformats.org/officeDocument/2006/relationships/hyperlink" Target="https://www.shazam.com/song/1607612144/stay-alive-prod-suga-of-bts" TargetMode="External"/><Relationship Id="rId54" Type="http://schemas.openxmlformats.org/officeDocument/2006/relationships/hyperlink" Target="https://open.spotify.com/track/4yk9mD1iZpUg2HE3z9HhdP" TargetMode="External"/><Relationship Id="rId75" Type="http://schemas.openxmlformats.org/officeDocument/2006/relationships/hyperlink" Target="https://www.shazam.com/song/1709554773/3d" TargetMode="External"/><Relationship Id="rId96" Type="http://schemas.openxmlformats.org/officeDocument/2006/relationships/hyperlink" Target="https://www.shazam.com/song/1709555094/too-sad-to-dance" TargetMode="External"/><Relationship Id="rId140" Type="http://schemas.openxmlformats.org/officeDocument/2006/relationships/hyperlink" Target="https://open.spotify.com/track/4Tajj3fsYbQlGRsYDRL5VL" TargetMode="External"/><Relationship Id="rId161" Type="http://schemas.openxmlformats.org/officeDocument/2006/relationships/hyperlink" Target="https://open.spotify.com/track/06DNeAJi8GYZn9TpCF8r2X" TargetMode="External"/><Relationship Id="rId182" Type="http://schemas.openxmlformats.org/officeDocument/2006/relationships/hyperlink" Target="https://www.shazam.com/song/1781143029/its-definitely-you" TargetMode="External"/><Relationship Id="rId217" Type="http://schemas.openxmlformats.org/officeDocument/2006/relationships/hyperlink" Target="https://www.shazam.com/song/1785149565/winter-ahead" TargetMode="External"/><Relationship Id="rId6" Type="http://schemas.openxmlformats.org/officeDocument/2006/relationships/hyperlink" Target="https://open.spotify.com/track/1ewYtP6BZlak8qokzZe4Bx" TargetMode="External"/><Relationship Id="rId23" Type="http://schemas.openxmlformats.org/officeDocument/2006/relationships/hyperlink" Target="https://open.spotify.com/track/2KslE17cAJNHTsI2MI0jb2" TargetMode="External"/><Relationship Id="rId119" Type="http://schemas.openxmlformats.org/officeDocument/2006/relationships/hyperlink" Target="https://www.shazam.com/song/1698386121/seven-island-mix" TargetMode="External"/><Relationship Id="rId44" Type="http://schemas.openxmlformats.org/officeDocument/2006/relationships/hyperlink" Target="https://open.spotify.com/track/0NCs64tpWpSNNFXbu6bCAE" TargetMode="External"/><Relationship Id="rId65" Type="http://schemas.openxmlformats.org/officeDocument/2006/relationships/hyperlink" Target="https://open.spotify.com/track/3mInLFp4KEUBV9qMZ67HPV" TargetMode="External"/><Relationship Id="rId86" Type="http://schemas.openxmlformats.org/officeDocument/2006/relationships/hyperlink" Target="https://www.shazam.com/song/1655441868/dreamers-music-from-the-fifa-world-cup-qatar-2022-official-soundtrack" TargetMode="External"/><Relationship Id="rId130" Type="http://schemas.openxmlformats.org/officeDocument/2006/relationships/hyperlink" Target="https://www.shazam.com/song/1693711264/still-with-you" TargetMode="External"/><Relationship Id="rId151" Type="http://schemas.openxmlformats.org/officeDocument/2006/relationships/hyperlink" Target="https://open.spotify.com/track/2N0SPREDYqILVEFSsWF5N5" TargetMode="External"/><Relationship Id="rId172" Type="http://schemas.openxmlformats.org/officeDocument/2006/relationships/hyperlink" Target="https://open.spotify.com/track/0KqCs7XM8rsaRg9Kv8PbUa" TargetMode="External"/><Relationship Id="rId193" Type="http://schemas.openxmlformats.org/officeDocument/2006/relationships/hyperlink" Target="https://www.shazam.com/song/1700915668/rainy-days" TargetMode="External"/><Relationship Id="rId207" Type="http://schemas.openxmlformats.org/officeDocument/2006/relationships/hyperlink" Target="https://www.shazam.com/song/1729681356/wherever-u-r-lullaby-v-ron-mix" TargetMode="External"/><Relationship Id="rId13" Type="http://schemas.openxmlformats.org/officeDocument/2006/relationships/hyperlink" Target="https://open.spotify.com/track/0jY618wuln0b5b8sCxFgjk" TargetMode="External"/><Relationship Id="rId109" Type="http://schemas.openxmlformats.org/officeDocument/2006/relationships/hyperlink" Target="https://www.shazam.com/song/1693711063/my-you" TargetMode="External"/><Relationship Id="rId34" Type="http://schemas.openxmlformats.org/officeDocument/2006/relationships/hyperlink" Target="https://open.spotify.com/track/6hcHRtozkrTnk8D6rh7lED" TargetMode="External"/><Relationship Id="rId55" Type="http://schemas.openxmlformats.org/officeDocument/2006/relationships/hyperlink" Target="https://open.spotify.com/track/39mR7R6oZOa1K9deHnOKqE" TargetMode="External"/><Relationship Id="rId76" Type="http://schemas.openxmlformats.org/officeDocument/2006/relationships/hyperlink" Target="https://www.shazam.com/song/1709415846/3d-a-g-cook-remix" TargetMode="External"/><Relationship Id="rId97" Type="http://schemas.openxmlformats.org/officeDocument/2006/relationships/hyperlink" Target="https://www.shazam.com/song/1709555002/yes-or-no" TargetMode="External"/><Relationship Id="rId120" Type="http://schemas.openxmlformats.org/officeDocument/2006/relationships/hyperlink" Target="https://www.shazam.com/song/1698386125/seven-lofi-mix" TargetMode="External"/><Relationship Id="rId141" Type="http://schemas.openxmlformats.org/officeDocument/2006/relationships/hyperlink" Target="https://open.spotify.com/track/70G037Pl1agPkMOe4vNjGW" TargetMode="External"/><Relationship Id="rId7" Type="http://schemas.openxmlformats.org/officeDocument/2006/relationships/hyperlink" Target="https://open.spotify.com/track/0TaaG2kxjzSjVbmmiiSZEa" TargetMode="External"/><Relationship Id="rId162" Type="http://schemas.openxmlformats.org/officeDocument/2006/relationships/hyperlink" Target="https://open.spotify.com/track/6vt0ZVQyX3Oq3BNR1W5Pdo" TargetMode="External"/><Relationship Id="rId183" Type="http://schemas.openxmlformats.org/officeDocument/2006/relationships/hyperlink" Target="https://www.shazam.com/song/1781140429/its-definitely-you-instrumental" TargetMode="External"/><Relationship Id="rId218" Type="http://schemas.openxmlformats.org/officeDocument/2006/relationships/hyperlink" Target="https://www.shazam.com/song/1785149567/winter-ahead-yunseokcheol-trio-ver" TargetMode="External"/><Relationship Id="rId24" Type="http://schemas.openxmlformats.org/officeDocument/2006/relationships/hyperlink" Target="https://open.spotify.com/track/3bNNvJA7hsGw0wSpGkfOBm" TargetMode="External"/><Relationship Id="rId45" Type="http://schemas.openxmlformats.org/officeDocument/2006/relationships/hyperlink" Target="https://open.spotify.com/track/65sNQTD5PdpzhnBrvDUS9B" TargetMode="External"/><Relationship Id="rId66" Type="http://schemas.openxmlformats.org/officeDocument/2006/relationships/hyperlink" Target="https://open.spotify.com/track/5cJLfmwZQgdSBTX6gJWNSQ" TargetMode="External"/><Relationship Id="rId87" Type="http://schemas.openxmlformats.org/officeDocument/2006/relationships/hyperlink" Target="https://www.shazam.com/song/1657557710/dreamers-feat-fifa-sound-music-from-the-fifa-world-cup-qatar-2022-official-soundtrack" TargetMode="External"/><Relationship Id="rId110" Type="http://schemas.openxmlformats.org/officeDocument/2006/relationships/hyperlink" Target="https://www.shazam.com/song/1748194068/never-let-go" TargetMode="External"/><Relationship Id="rId131" Type="http://schemas.openxmlformats.org/officeDocument/2006/relationships/hyperlink" Target="https://www.shazam.com/song/1711686919/too-much" TargetMode="External"/><Relationship Id="rId152" Type="http://schemas.openxmlformats.org/officeDocument/2006/relationships/hyperlink" Target="https://open.spotify.com/track/2ApfJvLr7RbhJl6NOVhEu6" TargetMode="External"/><Relationship Id="rId173" Type="http://schemas.openxmlformats.org/officeDocument/2006/relationships/hyperlink" Target="https://open.spotify.com/track/7134tEHq45eL6am9oVazZU" TargetMode="External"/><Relationship Id="rId194" Type="http://schemas.openxmlformats.org/officeDocument/2006/relationships/hyperlink" Target="https://www.shazam.com/song/1700915679/love-me-again" TargetMode="External"/><Relationship Id="rId208" Type="http://schemas.openxmlformats.org/officeDocument/2006/relationships/hyperlink" Target="https://www.shazam.com/song/1729681358/wherever-u-r-meditation-v-ron-mix" TargetMode="External"/><Relationship Id="rId14" Type="http://schemas.openxmlformats.org/officeDocument/2006/relationships/hyperlink" Target="https://open.spotify.com/track/5zSfwywpopZnxNn11CnXQt" TargetMode="External"/><Relationship Id="rId35" Type="http://schemas.openxmlformats.org/officeDocument/2006/relationships/hyperlink" Target="https://open.spotify.com/track/5YMXGBD6vcYP7IolemyLtK" TargetMode="External"/><Relationship Id="rId56" Type="http://schemas.openxmlformats.org/officeDocument/2006/relationships/hyperlink" Target="https://open.spotify.com/track/2o53i6jSVeALvbkukYBAcH" TargetMode="External"/><Relationship Id="rId77" Type="http://schemas.openxmlformats.org/officeDocument/2006/relationships/hyperlink" Target="https://www.shazam.com/song/1707603130/3d-instrumental" TargetMode="External"/><Relationship Id="rId100" Type="http://schemas.openxmlformats.org/officeDocument/2006/relationships/hyperlink" Target="https://www.shazam.com/song/1639961640/left-and-right-acapella" TargetMode="External"/><Relationship Id="rId8" Type="http://schemas.openxmlformats.org/officeDocument/2006/relationships/hyperlink" Target="https://open.spotify.com/track/6ehWdR7cGDXnT7aKEASJxE" TargetMode="External"/><Relationship Id="rId51" Type="http://schemas.openxmlformats.org/officeDocument/2006/relationships/hyperlink" Target="https://open.spotify.com/track/50Af7YTMHGNbYyvgofTAGf" TargetMode="External"/><Relationship Id="rId72" Type="http://schemas.openxmlformats.org/officeDocument/2006/relationships/hyperlink" Target="https://open.spotify.com/track/0rKWJnmo6Q0ovoPOLoLm0t" TargetMode="External"/><Relationship Id="rId93" Type="http://schemas.openxmlformats.org/officeDocument/2006/relationships/hyperlink" Target="https://www.shazam.com/song/1709555097/shot-glass-of-tears" TargetMode="External"/><Relationship Id="rId98" Type="http://schemas.openxmlformats.org/officeDocument/2006/relationships/hyperlink" Target="https://www.shazam.com/song/1730608081/i-wonder" TargetMode="External"/><Relationship Id="rId121" Type="http://schemas.openxmlformats.org/officeDocument/2006/relationships/hyperlink" Target="https://www.shazam.com/song/1698386122/seven-nightfall-mix" TargetMode="External"/><Relationship Id="rId142" Type="http://schemas.openxmlformats.org/officeDocument/2006/relationships/hyperlink" Target="https://open.spotify.com/track/3Wno87vVBVbSVS2vUUFuKC" TargetMode="External"/><Relationship Id="rId163" Type="http://schemas.openxmlformats.org/officeDocument/2006/relationships/hyperlink" Target="https://open.spotify.com/track/1wn50dC1Ozux1iS3qnzj4z" TargetMode="External"/><Relationship Id="rId184" Type="http://schemas.openxmlformats.org/officeDocument/2006/relationships/hyperlink" Target="https://www.shazam.com/song/1686338561/sweet-night" TargetMode="External"/><Relationship Id="rId189" Type="http://schemas.openxmlformats.org/officeDocument/2006/relationships/hyperlink" Target="https://www.shazam.com/song/1700687141/love-me-again" TargetMode="External"/><Relationship Id="rId219" Type="http://schemas.openxmlformats.org/officeDocument/2006/relationships/hyperlink" Target="https://music.apple.com/us/album/never-let-go-single/1748194057" TargetMode="External"/><Relationship Id="rId3" Type="http://schemas.openxmlformats.org/officeDocument/2006/relationships/hyperlink" Target="https://open.spotify.com/track/7fQKDpB4i0hiQacjVCXVU2" TargetMode="External"/><Relationship Id="rId214" Type="http://schemas.openxmlformats.org/officeDocument/2006/relationships/hyperlink" Target="https://www.shazam.com/song/1782520406/winter-ahead-silent-carol-ver" TargetMode="External"/><Relationship Id="rId25" Type="http://schemas.openxmlformats.org/officeDocument/2006/relationships/hyperlink" Target="https://open.spotify.com/track/2gkVEnpahpE3bQuvGuCpAV" TargetMode="External"/><Relationship Id="rId46" Type="http://schemas.openxmlformats.org/officeDocument/2006/relationships/hyperlink" Target="https://open.spotify.com/track/748MqeDRJ401KBqwCn5zHB" TargetMode="External"/><Relationship Id="rId67" Type="http://schemas.openxmlformats.org/officeDocument/2006/relationships/hyperlink" Target="https://open.spotify.com/track/5f2PxyFQF3Fz9R8WCaViH8" TargetMode="External"/><Relationship Id="rId116" Type="http://schemas.openxmlformats.org/officeDocument/2006/relationships/hyperlink" Target="https://www.shazam.com/song/1697325308/seven-band-ver" TargetMode="External"/><Relationship Id="rId137" Type="http://schemas.openxmlformats.org/officeDocument/2006/relationships/hyperlink" Target="https://open.spotify.com/track/0hxiCHqAgJUMxLI5F619Mc" TargetMode="External"/><Relationship Id="rId158" Type="http://schemas.openxmlformats.org/officeDocument/2006/relationships/hyperlink" Target="https://open.spotify.com/track/31jZYFQEtq0ud5y9fDN4cw" TargetMode="External"/><Relationship Id="rId20" Type="http://schemas.openxmlformats.org/officeDocument/2006/relationships/hyperlink" Target="https://open.spotify.com/track/2HRgqmZQC0MC7GeNuDIXHN" TargetMode="External"/><Relationship Id="rId41" Type="http://schemas.openxmlformats.org/officeDocument/2006/relationships/hyperlink" Target="https://open.spotify.com/track/5Avril3IZ26DPVFHbJX8o6" TargetMode="External"/><Relationship Id="rId62" Type="http://schemas.openxmlformats.org/officeDocument/2006/relationships/hyperlink" Target="https://open.spotify.com/track/763voaCk9m4ZrwHT6Zm1gV" TargetMode="External"/><Relationship Id="rId83" Type="http://schemas.openxmlformats.org/officeDocument/2006/relationships/hyperlink" Target="https://www.shazam.com/song/1707603486/3d-alternate-ver" TargetMode="External"/><Relationship Id="rId88" Type="http://schemas.openxmlformats.org/officeDocument/2006/relationships/hyperlink" Target="https://www.shazam.com/song/1709554778/closer-to-you" TargetMode="External"/><Relationship Id="rId111" Type="http://schemas.openxmlformats.org/officeDocument/2006/relationships/hyperlink" Target="https://www.shazam.com/song/1697147761/seven-instrumental" TargetMode="External"/><Relationship Id="rId132" Type="http://schemas.openxmlformats.org/officeDocument/2006/relationships/hyperlink" Target="https://www.shazam.com/song/1596532485/begin" TargetMode="External"/><Relationship Id="rId153" Type="http://schemas.openxmlformats.org/officeDocument/2006/relationships/hyperlink" Target="https://open.spotify.com/track/25MHcbjvSdcfTiFgbKJiZF" TargetMode="External"/><Relationship Id="rId174" Type="http://schemas.openxmlformats.org/officeDocument/2006/relationships/hyperlink" Target="https://open.spotify.com/track/6oiS1GIDTOKcpkqVt7ORWw" TargetMode="External"/><Relationship Id="rId179" Type="http://schemas.openxmlformats.org/officeDocument/2006/relationships/hyperlink" Target="https://www.shazam.com/song/1736059588/friends-slowed-down" TargetMode="External"/><Relationship Id="rId195" Type="http://schemas.openxmlformats.org/officeDocument/2006/relationships/hyperlink" Target="https://www.shazam.com/song/1598730629/singularity" TargetMode="External"/><Relationship Id="rId209" Type="http://schemas.openxmlformats.org/officeDocument/2006/relationships/hyperlink" Target="https://www.shazam.com/song/1596532489/stigma" TargetMode="External"/><Relationship Id="rId190" Type="http://schemas.openxmlformats.org/officeDocument/2006/relationships/hyperlink" Target="https://www.shazam.com/song/1700686532/rainy-days" TargetMode="External"/><Relationship Id="rId204" Type="http://schemas.openxmlformats.org/officeDocument/2006/relationships/hyperlink" Target="https://www.shazam.com/song/1741624964/wherever-u-r" TargetMode="External"/><Relationship Id="rId220" Type="http://schemas.openxmlformats.org/officeDocument/2006/relationships/hyperlink" Target="https://www.youtube.com/watch?v=J_n4Ysi5iUM" TargetMode="External"/><Relationship Id="rId15" Type="http://schemas.openxmlformats.org/officeDocument/2006/relationships/hyperlink" Target="https://open.spotify.com/track/6xGr4tVzpTX99p9Cf0hRRL" TargetMode="External"/><Relationship Id="rId36" Type="http://schemas.openxmlformats.org/officeDocument/2006/relationships/hyperlink" Target="https://open.spotify.com/track/0YJFlxeHMUr9MxSDQVuQJA" TargetMode="External"/><Relationship Id="rId57" Type="http://schemas.openxmlformats.org/officeDocument/2006/relationships/hyperlink" Target="https://open.spotify.com/track/79DU9AWxpMpKsGS5yps6sp" TargetMode="External"/><Relationship Id="rId106" Type="http://schemas.openxmlformats.org/officeDocument/2006/relationships/hyperlink" Target="https://www.shazam.com/song/1598730615/euphoria" TargetMode="External"/><Relationship Id="rId127" Type="http://schemas.openxmlformats.org/officeDocument/2006/relationships/hyperlink" Target="https://www.shazam.com/song/1715044137/standing-next-to-you-slow-jam-remix" TargetMode="External"/><Relationship Id="rId10" Type="http://schemas.openxmlformats.org/officeDocument/2006/relationships/hyperlink" Target="https://open.spotify.com/track/2pLZ6tUBapqlngc9lnYz4M" TargetMode="External"/><Relationship Id="rId31" Type="http://schemas.openxmlformats.org/officeDocument/2006/relationships/hyperlink" Target="https://open.spotify.com/track/7twpmDySuCWpASRjWVEdnJ" TargetMode="External"/><Relationship Id="rId52" Type="http://schemas.openxmlformats.org/officeDocument/2006/relationships/hyperlink" Target="https://open.spotify.com/track/3t1TAfnoXfnMclelI70UaX" TargetMode="External"/><Relationship Id="rId73" Type="http://schemas.openxmlformats.org/officeDocument/2006/relationships/hyperlink" Target="https://open.spotify.com/track/0bGJHUPR6ems9tzIljlPFR" TargetMode="External"/><Relationship Id="rId78" Type="http://schemas.openxmlformats.org/officeDocument/2006/relationships/hyperlink" Target="https://www.shazam.com/song/1709416222/3d-slowed-down" TargetMode="External"/><Relationship Id="rId94" Type="http://schemas.openxmlformats.org/officeDocument/2006/relationships/hyperlink" Target="https://www.shazam.com/song/1709555091/somebody" TargetMode="External"/><Relationship Id="rId99" Type="http://schemas.openxmlformats.org/officeDocument/2006/relationships/hyperlink" Target="https://www.shazam.com/song/1633318759/left-and-right" TargetMode="External"/><Relationship Id="rId101" Type="http://schemas.openxmlformats.org/officeDocument/2006/relationships/hyperlink" Target="https://www.shazam.com/song/1632119594/left-and-right-instrumental" TargetMode="External"/><Relationship Id="rId122" Type="http://schemas.openxmlformats.org/officeDocument/2006/relationships/hyperlink" Target="https://www.shazam.com/song/1715044453/standing-next-to-you-band-ver" TargetMode="External"/><Relationship Id="rId143" Type="http://schemas.openxmlformats.org/officeDocument/2006/relationships/hyperlink" Target="https://open.spotify.com/track/2t4Ab1dHWWgc9QrU8erQ5k" TargetMode="External"/><Relationship Id="rId148" Type="http://schemas.openxmlformats.org/officeDocument/2006/relationships/hyperlink" Target="https://open.spotify.com/track/5h1BN75CEh8wdSwE1xrbSe" TargetMode="External"/><Relationship Id="rId164" Type="http://schemas.openxmlformats.org/officeDocument/2006/relationships/hyperlink" Target="https://open.spotify.com/track/0QKqNIRuEpRefFa6aVCCwj" TargetMode="External"/><Relationship Id="rId169" Type="http://schemas.openxmlformats.org/officeDocument/2006/relationships/hyperlink" Target="https://open.spotify.com/track/7G7mSV4BebkoHWwKTDvXu9?si=eb5a2d77d0d1447a" TargetMode="External"/><Relationship Id="rId185" Type="http://schemas.openxmlformats.org/officeDocument/2006/relationships/hyperlink" Target="https://www.shazam.com/song/1686338562/sweet-night-inst" TargetMode="External"/><Relationship Id="rId4" Type="http://schemas.openxmlformats.org/officeDocument/2006/relationships/hyperlink" Target="https://open.spotify.com/track/6Xa9B3iE7bo3GkyUOVAhB9" TargetMode="External"/><Relationship Id="rId9" Type="http://schemas.openxmlformats.org/officeDocument/2006/relationships/hyperlink" Target="https://open.spotify.com/track/02U9EixxU2Znl6ilsr9mrv" TargetMode="External"/><Relationship Id="rId180" Type="http://schemas.openxmlformats.org/officeDocument/2006/relationships/hyperlink" Target="https://www.shazam.com/song/1736059587/friends-sped-up" TargetMode="External"/><Relationship Id="rId210" Type="http://schemas.openxmlformats.org/officeDocument/2006/relationships/hyperlink" Target="https://www.shazam.com/song/1703132911/winter-bear" TargetMode="External"/><Relationship Id="rId215" Type="http://schemas.openxmlformats.org/officeDocument/2006/relationships/hyperlink" Target="https://www.shazam.com/song/1777448469/white-christmas" TargetMode="External"/><Relationship Id="rId26" Type="http://schemas.openxmlformats.org/officeDocument/2006/relationships/hyperlink" Target="https://open.spotify.com/track/3ajU531gR5fW71wqsw4tFX" TargetMode="External"/><Relationship Id="rId47" Type="http://schemas.openxmlformats.org/officeDocument/2006/relationships/hyperlink" Target="https://open.spotify.com/track/0EGVwtzxVKpwRP30ydQ8mZ" TargetMode="External"/><Relationship Id="rId68" Type="http://schemas.openxmlformats.org/officeDocument/2006/relationships/hyperlink" Target="https://open.spotify.com/track/1q7KOfejpcT2qKlR9Fe0gG" TargetMode="External"/><Relationship Id="rId89" Type="http://schemas.openxmlformats.org/officeDocument/2006/relationships/hyperlink" Target="https://www.shazam.com/song/1709555022/hate-you" TargetMode="External"/><Relationship Id="rId112" Type="http://schemas.openxmlformats.org/officeDocument/2006/relationships/hyperlink" Target="https://www.shazam.com/song/1697147758/seven" TargetMode="External"/><Relationship Id="rId133" Type="http://schemas.openxmlformats.org/officeDocument/2006/relationships/hyperlink" Target="https://open.spotify.com/track/0PBTlQ84CBJF0tBnKGmQa6" TargetMode="External"/><Relationship Id="rId154" Type="http://schemas.openxmlformats.org/officeDocument/2006/relationships/hyperlink" Target="https://open.spotify.com/track/3sd3HIsexBWBQZKYBJLuh5" TargetMode="External"/><Relationship Id="rId175" Type="http://schemas.openxmlformats.org/officeDocument/2006/relationships/hyperlink" Target="https://open.spotify.com/track/33TCfb4mgWlCTzxb1q21r9" TargetMode="External"/><Relationship Id="rId196" Type="http://schemas.openxmlformats.org/officeDocument/2006/relationships/hyperlink" Target="https://www.shazam.com/song/1599362883/inner-child" TargetMode="External"/><Relationship Id="rId200" Type="http://schemas.openxmlformats.org/officeDocument/2006/relationships/hyperlink" Target="https://www.shazam.com/song/1703132750/scenery" TargetMode="External"/><Relationship Id="rId16" Type="http://schemas.openxmlformats.org/officeDocument/2006/relationships/hyperlink" Target="https://open.spotify.com/track/06Qo2fYR2KS1F7bL338iVT" TargetMode="External"/><Relationship Id="rId221" Type="http://schemas.openxmlformats.org/officeDocument/2006/relationships/hyperlink" Target="https://tidal.com/browse/track/367457062?u" TargetMode="External"/><Relationship Id="rId37" Type="http://schemas.openxmlformats.org/officeDocument/2006/relationships/hyperlink" Target="https://open.spotify.com/track/2oLG1iXgeqxg4d9ZGQTpaE" TargetMode="External"/><Relationship Id="rId58" Type="http://schemas.openxmlformats.org/officeDocument/2006/relationships/hyperlink" Target="https://open.spotify.com/track/3OqmZ2v1ljFsPwhlKYRSmz" TargetMode="External"/><Relationship Id="rId79" Type="http://schemas.openxmlformats.org/officeDocument/2006/relationships/hyperlink" Target="https://www.shazam.com/song/1709416217/3d-sped-up" TargetMode="External"/><Relationship Id="rId102" Type="http://schemas.openxmlformats.org/officeDocument/2006/relationships/hyperlink" Target="https://www.shazam.com/song/1643038175/left-and-right-galantis-remix" TargetMode="External"/><Relationship Id="rId123" Type="http://schemas.openxmlformats.org/officeDocument/2006/relationships/hyperlink" Target="https://www.shazam.com/song/1715044447/standing-next-to-you-future-funk-remix" TargetMode="External"/><Relationship Id="rId144" Type="http://schemas.openxmlformats.org/officeDocument/2006/relationships/hyperlink" Target="https://open.spotify.com/track/2UU11hvjN1JIn4iihEodNT" TargetMode="External"/><Relationship Id="rId90" Type="http://schemas.openxmlformats.org/officeDocument/2006/relationships/hyperlink" Target="https://www.shazam.com/song/1709555009/please-dont-change" TargetMode="External"/><Relationship Id="rId165" Type="http://schemas.openxmlformats.org/officeDocument/2006/relationships/hyperlink" Target="https://open.spotify.com/track/2jGScMNshJuhHEGW0uE47N" TargetMode="External"/><Relationship Id="rId186" Type="http://schemas.openxmlformats.org/officeDocument/2006/relationships/hyperlink" Target="https://www.shazam.com/song/1686361659/sweet-night-inst" TargetMode="External"/><Relationship Id="rId211" Type="http://schemas.openxmlformats.org/officeDocument/2006/relationships/hyperlink" Target="https://www.shazam.com/song/1780285815/winter-ahead" TargetMode="External"/><Relationship Id="rId27" Type="http://schemas.openxmlformats.org/officeDocument/2006/relationships/hyperlink" Target="https://open.spotify.com/track/6RhEbk4odKK0PwPhpok7h1" TargetMode="External"/><Relationship Id="rId48" Type="http://schemas.openxmlformats.org/officeDocument/2006/relationships/hyperlink" Target="https://open.spotify.com/track/1JedlGqkzYvVUITKsvhbPh" TargetMode="External"/><Relationship Id="rId69" Type="http://schemas.openxmlformats.org/officeDocument/2006/relationships/hyperlink" Target="https://open.spotify.com/track/0VPFT123HKoQ2J6ipeDcI1" TargetMode="External"/><Relationship Id="rId113" Type="http://schemas.openxmlformats.org/officeDocument/2006/relationships/hyperlink" Target="https://www.shazam.com/song/1703097193/seven-alesso-remix" TargetMode="External"/><Relationship Id="rId134" Type="http://schemas.openxmlformats.org/officeDocument/2006/relationships/hyperlink" Target="https://open.spotify.com/track/6G3myAs4HemIdtLYhhjGLP" TargetMode="External"/><Relationship Id="rId80" Type="http://schemas.openxmlformats.org/officeDocument/2006/relationships/hyperlink" Target="https://www.shazam.com/song/1709415853/3d-clean-ver" TargetMode="External"/><Relationship Id="rId155" Type="http://schemas.openxmlformats.org/officeDocument/2006/relationships/hyperlink" Target="https://open.spotify.com/track/186NCtNk1tUYS7c2DxgJ7O" TargetMode="External"/><Relationship Id="rId176" Type="http://schemas.openxmlformats.org/officeDocument/2006/relationships/hyperlink" Target="https://open.spotify.com/track/2C39jkUPAsQzwBSshsaCfX" TargetMode="External"/><Relationship Id="rId197" Type="http://schemas.openxmlformats.org/officeDocument/2006/relationships/hyperlink" Target="https://www.shazam.com/song/1601381961/christmas-tree" TargetMode="External"/><Relationship Id="rId201" Type="http://schemas.openxmlformats.org/officeDocument/2006/relationships/hyperlink" Target="https://www.shazam.com/song/1712499351/slow-dancing-cautious-clay-remix" TargetMode="External"/><Relationship Id="rId17" Type="http://schemas.openxmlformats.org/officeDocument/2006/relationships/hyperlink" Target="https://open.spotify.com/track/5ONOlTiqymhzwcFjqcIT6E" TargetMode="External"/><Relationship Id="rId38" Type="http://schemas.openxmlformats.org/officeDocument/2006/relationships/hyperlink" Target="https://open.spotify.com/track/0pNFrM5L0te1EXGxveeYiR" TargetMode="External"/><Relationship Id="rId59" Type="http://schemas.openxmlformats.org/officeDocument/2006/relationships/hyperlink" Target="https://open.spotify.com/track/0anAdKplcEJcshuFGZS3cN" TargetMode="External"/><Relationship Id="rId103" Type="http://schemas.openxmlformats.org/officeDocument/2006/relationships/hyperlink" Target="https://www.shazam.com/song/1632119594/left-and-right-instrumental" TargetMode="External"/><Relationship Id="rId124" Type="http://schemas.openxmlformats.org/officeDocument/2006/relationships/hyperlink" Target="https://www.shazam.com/song/1715044441/standing-next-to-you-holiday-remix" TargetMode="External"/><Relationship Id="rId70" Type="http://schemas.openxmlformats.org/officeDocument/2006/relationships/hyperlink" Target="https://open.spotify.com/track/7CAdT0HdiQNlt1C7xk2hep" TargetMode="External"/><Relationship Id="rId91" Type="http://schemas.openxmlformats.org/officeDocument/2006/relationships/hyperlink" Target="https://www.shazam.com/song/1709555102/seven-clean-ver" TargetMode="External"/><Relationship Id="rId145" Type="http://schemas.openxmlformats.org/officeDocument/2006/relationships/hyperlink" Target="https://open.spotify.com/track/4HAOgAnILvXCbSODMoRnmD" TargetMode="External"/><Relationship Id="rId166" Type="http://schemas.openxmlformats.org/officeDocument/2006/relationships/hyperlink" Target="https://open.spotify.com/track/1k255f17DRuRbGrfz5Ifmd" TargetMode="External"/><Relationship Id="rId187" Type="http://schemas.openxmlformats.org/officeDocument/2006/relationships/hyperlink" Target="https://www.shazam.com/song/1700687116/blue"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www.shazam.com/song/1782520275/winter-ahead" TargetMode="External"/><Relationship Id="rId28" Type="http://schemas.openxmlformats.org/officeDocument/2006/relationships/hyperlink" Target="https://open.spotify.com/track/0lWsA6TPYDRWenhCJrbfYu" TargetMode="External"/><Relationship Id="rId49" Type="http://schemas.openxmlformats.org/officeDocument/2006/relationships/hyperlink" Target="https://open.spotify.com/track/1zAYWqTX6qyRCKe9KuCUx0" TargetMode="External"/><Relationship Id="rId114" Type="http://schemas.openxmlformats.org/officeDocument/2006/relationships/hyperlink" Target="https://www.shazam.com/song/1713562030/seven-david-guetta-remix-extended" TargetMode="External"/><Relationship Id="rId60" Type="http://schemas.openxmlformats.org/officeDocument/2006/relationships/hyperlink" Target="https://open.spotify.com/track/2D9Xezc9lJi8Dk088VyQt1" TargetMode="External"/><Relationship Id="rId81" Type="http://schemas.openxmlformats.org/officeDocument/2006/relationships/hyperlink" Target="https://www.shazam.com/song/1707603123/3d" TargetMode="External"/><Relationship Id="rId135" Type="http://schemas.openxmlformats.org/officeDocument/2006/relationships/hyperlink" Target="https://open.spotify.com/track/4njgp1LC4XoUsnF3pN0WXX" TargetMode="External"/><Relationship Id="rId156" Type="http://schemas.openxmlformats.org/officeDocument/2006/relationships/hyperlink" Target="https://open.spotify.com/track/37rnSr2ZCkzqmoUqGQtn4q" TargetMode="External"/><Relationship Id="rId177" Type="http://schemas.openxmlformats.org/officeDocument/2006/relationships/hyperlink" Target="https://www.shazam.com/song/1736059580/friends" TargetMode="External"/><Relationship Id="rId198" Type="http://schemas.openxmlformats.org/officeDocument/2006/relationships/hyperlink" Target="https://www.shazam.com/song/1606707577/christmas-tree" TargetMode="External"/><Relationship Id="rId202" Type="http://schemas.openxmlformats.org/officeDocument/2006/relationships/hyperlink" Target="https://www.shazam.com/song/1712499195/slow-dancing-frnk-remix" TargetMode="External"/><Relationship Id="rId18" Type="http://schemas.openxmlformats.org/officeDocument/2006/relationships/hyperlink" Target="https://open.spotify.com/track/0k0GtcnyQLMiXrdEDbLXmJ" TargetMode="External"/><Relationship Id="rId39" Type="http://schemas.openxmlformats.org/officeDocument/2006/relationships/hyperlink" Target="https://open.spotify.com/track/2nRMW95dnOILirpjbksLTs" TargetMode="External"/><Relationship Id="rId50" Type="http://schemas.openxmlformats.org/officeDocument/2006/relationships/hyperlink" Target="https://open.spotify.com/track/0aP1rlawWVSjuDSo7dbWRI" TargetMode="External"/><Relationship Id="rId104" Type="http://schemas.openxmlformats.org/officeDocument/2006/relationships/hyperlink" Target="https://www.shazam.com/song/1639407129/left-and-right-sam-feldt-remix" TargetMode="External"/><Relationship Id="rId125" Type="http://schemas.openxmlformats.org/officeDocument/2006/relationships/hyperlink" Target="https://www.shazam.com/song/1715044127/standing-next-to-you-instrumental" TargetMode="External"/><Relationship Id="rId146" Type="http://schemas.openxmlformats.org/officeDocument/2006/relationships/hyperlink" Target="https://open.spotify.com/track/0SftJDguUa1F5SsQwwkLw4" TargetMode="External"/><Relationship Id="rId167" Type="http://schemas.openxmlformats.org/officeDocument/2006/relationships/hyperlink" Target="https://open.spotify.com/track/3LTwMQ9kkn5VVhP3jipBlR" TargetMode="External"/><Relationship Id="rId188" Type="http://schemas.openxmlformats.org/officeDocument/2006/relationships/hyperlink" Target="https://www.shazam.com/song/1700687300/for-us" TargetMode="External"/><Relationship Id="rId71" Type="http://schemas.openxmlformats.org/officeDocument/2006/relationships/hyperlink" Target="https://open.spotify.com/track/0eFMbKCRw8KByXyWBw8WO7" TargetMode="External"/><Relationship Id="rId92" Type="http://schemas.openxmlformats.org/officeDocument/2006/relationships/hyperlink" Target="https://www.shazam.com/song/1709554781/seven-explicit-ver" TargetMode="External"/><Relationship Id="rId213" Type="http://schemas.openxmlformats.org/officeDocument/2006/relationships/hyperlink" Target="https://www.shazam.com/song/1782520278/winter-ahead-instrumental" TargetMode="External"/><Relationship Id="rId2" Type="http://schemas.openxmlformats.org/officeDocument/2006/relationships/hyperlink" Target="https://open.spotify.com/track/01qFKNWq73UfEslI0GvumE" TargetMode="External"/><Relationship Id="rId29" Type="http://schemas.openxmlformats.org/officeDocument/2006/relationships/hyperlink" Target="https://open.spotify.com/track/4O9scbI6lMZ4eMyTcZqrZJ" TargetMode="External"/><Relationship Id="rId40" Type="http://schemas.openxmlformats.org/officeDocument/2006/relationships/hyperlink" Target="https://open.spotify.com/track/2D9mO7arRSeHAEHNVAacaA" TargetMode="External"/><Relationship Id="rId115" Type="http://schemas.openxmlformats.org/officeDocument/2006/relationships/hyperlink" Target="https://www.shazam.com/song/1713562027/seven-david-guetta-remix" TargetMode="External"/><Relationship Id="rId136" Type="http://schemas.openxmlformats.org/officeDocument/2006/relationships/hyperlink" Target="https://open.spotify.com/track/0v6wAlWCzHYj1OuJrVuH7J" TargetMode="External"/><Relationship Id="rId157" Type="http://schemas.openxmlformats.org/officeDocument/2006/relationships/hyperlink" Target="https://open.spotify.com/track/1UHkDovEFqHzHCPyNe0BTy" TargetMode="External"/><Relationship Id="rId178" Type="http://schemas.openxmlformats.org/officeDocument/2006/relationships/hyperlink" Target="https://www.shazam.com/song/1734862502/friends-instrumental" TargetMode="External"/><Relationship Id="rId61" Type="http://schemas.openxmlformats.org/officeDocument/2006/relationships/hyperlink" Target="https://open.spotify.com/track/2VqMBiaxblhhBHyB9X4ESl" TargetMode="External"/><Relationship Id="rId82" Type="http://schemas.openxmlformats.org/officeDocument/2006/relationships/hyperlink" Target="https://www.shazam.com/song/1709415839/3d-instrumental" TargetMode="External"/><Relationship Id="rId199" Type="http://schemas.openxmlformats.org/officeDocument/2006/relationships/hyperlink" Target="https://www.shazam.com/song/1601381962/christmas-tree-inst" TargetMode="External"/><Relationship Id="rId203" Type="http://schemas.openxmlformats.org/officeDocument/2006/relationships/hyperlink" Target="https://www.shazam.com/song/1703133565/snow-flower-feat-peakboy" TargetMode="External"/><Relationship Id="rId19" Type="http://schemas.openxmlformats.org/officeDocument/2006/relationships/hyperlink" Target="https://open.spotify.com/track/7Hcj0duTWiCSYDtJaztNIt" TargetMode="External"/><Relationship Id="rId30" Type="http://schemas.openxmlformats.org/officeDocument/2006/relationships/hyperlink" Target="https://open.spotify.com/track/4Xc7y7CHJn51Toq1c77TXl" TargetMode="External"/><Relationship Id="rId105" Type="http://schemas.openxmlformats.org/officeDocument/2006/relationships/hyperlink" Target="https://www.shazam.com/song/1771838658/left-and-right" TargetMode="External"/><Relationship Id="rId126" Type="http://schemas.openxmlformats.org/officeDocument/2006/relationships/hyperlink" Target="https://www.shazam.com/song/1715044427/standing-next-to-you-latin-trap-remix" TargetMode="External"/><Relationship Id="rId147" Type="http://schemas.openxmlformats.org/officeDocument/2006/relationships/hyperlink" Target="https://open.spotify.com/track/54bg1e6ABcZfpU3yzwxnPf" TargetMode="External"/><Relationship Id="rId168" Type="http://schemas.openxmlformats.org/officeDocument/2006/relationships/hyperlink" Target="https://open.spotify.com/track/74ewFAgDzRkhZ7EX2eLtfZ"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open.spotify.com/user/31rgsyku6ywbmrggrh7pttycepmu?si=a1f684196ed9476f" TargetMode="External"/><Relationship Id="rId2" Type="http://schemas.openxmlformats.org/officeDocument/2006/relationships/hyperlink" Target="https://x.com/tetekoofm" TargetMode="External"/><Relationship Id="rId1" Type="http://schemas.openxmlformats.org/officeDocument/2006/relationships/hyperlink" Target="https://open.spotify.com/user/31lmwciln3i3p5pgnxrd5wgqq4bi?si=1f0ce78958504e18" TargetMode="External"/><Relationship Id="rId6" Type="http://schemas.openxmlformats.org/officeDocument/2006/relationships/hyperlink" Target="https://music.apple.com/profile/uktaekook" TargetMode="External"/><Relationship Id="rId5" Type="http://schemas.openxmlformats.org/officeDocument/2006/relationships/hyperlink" Target="https://bsky.app/profile/tktaekook.bsky.social" TargetMode="External"/><Relationship Id="rId4" Type="http://schemas.openxmlformats.org/officeDocument/2006/relationships/hyperlink" Target="https://x.com/TaekookRepor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sqref="A1:E1"/>
    </sheetView>
  </sheetViews>
  <sheetFormatPr baseColWidth="10" defaultRowHeight="16" x14ac:dyDescent="0.2"/>
  <cols>
    <col min="3" max="3" width="17.5" bestFit="1" customWidth="1"/>
    <col min="4" max="4" width="16.5" bestFit="1" customWidth="1"/>
    <col min="5" max="5" width="27.6640625" customWidth="1"/>
  </cols>
  <sheetData>
    <row r="1" spans="1:5" x14ac:dyDescent="0.2">
      <c r="A1" s="1" t="s">
        <v>0</v>
      </c>
      <c r="B1" s="1" t="s">
        <v>1</v>
      </c>
      <c r="C1" s="1" t="s">
        <v>2</v>
      </c>
      <c r="D1" s="1" t="s">
        <v>3</v>
      </c>
      <c r="E1" s="1" t="s">
        <v>4</v>
      </c>
    </row>
    <row r="2" spans="1:5" x14ac:dyDescent="0.2">
      <c r="A2" s="7">
        <v>45666</v>
      </c>
      <c r="B2" t="s">
        <v>5</v>
      </c>
      <c r="C2" t="s">
        <v>6</v>
      </c>
      <c r="D2" t="s">
        <v>7</v>
      </c>
      <c r="E2" t="s">
        <v>8</v>
      </c>
    </row>
    <row r="3" spans="1:5" x14ac:dyDescent="0.2">
      <c r="A3" s="7">
        <v>45683</v>
      </c>
      <c r="B3" t="s">
        <v>9</v>
      </c>
      <c r="C3" t="s">
        <v>10</v>
      </c>
      <c r="D3" t="s">
        <v>11</v>
      </c>
      <c r="E3" t="s">
        <v>12</v>
      </c>
    </row>
    <row r="4" spans="1:5" x14ac:dyDescent="0.2">
      <c r="A4" s="7">
        <v>45752</v>
      </c>
      <c r="B4" t="s">
        <v>13</v>
      </c>
      <c r="C4" t="s">
        <v>14</v>
      </c>
      <c r="D4" t="s">
        <v>15</v>
      </c>
      <c r="E4" t="s">
        <v>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6"/>
  <sheetViews>
    <sheetView workbookViewId="0">
      <selection activeCell="D18" sqref="D18"/>
    </sheetView>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80.33203125" customWidth="1"/>
  </cols>
  <sheetData>
    <row r="1" spans="1:5" x14ac:dyDescent="0.2">
      <c r="A1" s="1" t="s">
        <v>0</v>
      </c>
      <c r="B1" s="1" t="s">
        <v>1</v>
      </c>
      <c r="C1" s="1" t="s">
        <v>2</v>
      </c>
      <c r="D1" s="1" t="s">
        <v>3</v>
      </c>
      <c r="E1" s="1" t="s">
        <v>4</v>
      </c>
    </row>
    <row r="2" spans="1:5" x14ac:dyDescent="0.2">
      <c r="A2" s="7">
        <v>43838</v>
      </c>
      <c r="B2" t="s">
        <v>5</v>
      </c>
      <c r="C2" t="s">
        <v>17</v>
      </c>
      <c r="D2" t="s">
        <v>18</v>
      </c>
      <c r="E2" t="s">
        <v>19</v>
      </c>
    </row>
    <row r="3" spans="1:5" x14ac:dyDescent="0.2">
      <c r="A3" s="7">
        <v>43839</v>
      </c>
      <c r="B3" t="s">
        <v>5</v>
      </c>
      <c r="C3" t="s">
        <v>20</v>
      </c>
      <c r="D3" t="s">
        <v>21</v>
      </c>
      <c r="E3" t="s">
        <v>20</v>
      </c>
    </row>
    <row r="4" spans="1:5" x14ac:dyDescent="0.2">
      <c r="A4" s="7">
        <v>43856</v>
      </c>
      <c r="B4" t="s">
        <v>5</v>
      </c>
      <c r="C4" t="s">
        <v>22</v>
      </c>
      <c r="D4" t="s">
        <v>23</v>
      </c>
      <c r="E4" t="s">
        <v>24</v>
      </c>
    </row>
    <row r="5" spans="1:5" x14ac:dyDescent="0.2">
      <c r="A5" s="7">
        <v>43896</v>
      </c>
      <c r="B5" t="s">
        <v>13</v>
      </c>
      <c r="C5" t="s">
        <v>25</v>
      </c>
      <c r="D5" t="s">
        <v>26</v>
      </c>
      <c r="E5" t="s">
        <v>27</v>
      </c>
    </row>
    <row r="6" spans="1:5" x14ac:dyDescent="0.2">
      <c r="A6" s="7">
        <v>45644</v>
      </c>
      <c r="B6" t="s">
        <v>9</v>
      </c>
      <c r="C6" t="s">
        <v>28</v>
      </c>
      <c r="D6" t="s">
        <v>29</v>
      </c>
      <c r="E6" t="s">
        <v>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workbookViewId="0"/>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71.5" customWidth="1"/>
  </cols>
  <sheetData>
    <row r="1" spans="1:5" x14ac:dyDescent="0.2">
      <c r="A1" s="1" t="s">
        <v>0</v>
      </c>
      <c r="B1" s="1" t="s">
        <v>1</v>
      </c>
      <c r="C1" s="1" t="s">
        <v>2</v>
      </c>
      <c r="D1" s="1" t="s">
        <v>3</v>
      </c>
      <c r="E1" s="1" t="s">
        <v>4</v>
      </c>
    </row>
    <row r="2" spans="1:5" x14ac:dyDescent="0.2">
      <c r="A2" s="7">
        <v>43839</v>
      </c>
      <c r="B2" t="s">
        <v>5</v>
      </c>
      <c r="C2" t="s">
        <v>20</v>
      </c>
      <c r="D2" t="s">
        <v>21</v>
      </c>
      <c r="E2" t="s">
        <v>20</v>
      </c>
    </row>
    <row r="3" spans="1:5" x14ac:dyDescent="0.2">
      <c r="A3" s="7">
        <v>43896</v>
      </c>
      <c r="B3" t="s">
        <v>13</v>
      </c>
      <c r="C3" t="s">
        <v>25</v>
      </c>
      <c r="D3" t="s">
        <v>26</v>
      </c>
      <c r="E3" t="s">
        <v>27</v>
      </c>
    </row>
    <row r="4" spans="1:5" x14ac:dyDescent="0.2">
      <c r="A4" s="7">
        <v>45644</v>
      </c>
      <c r="B4" t="s">
        <v>9</v>
      </c>
      <c r="C4" t="s">
        <v>28</v>
      </c>
      <c r="D4" t="s">
        <v>29</v>
      </c>
      <c r="E4" t="s">
        <v>30</v>
      </c>
    </row>
    <row r="5" spans="1:5" ht="409.5" customHeight="1" x14ac:dyDescent="0.2">
      <c r="A5" s="7">
        <v>45648</v>
      </c>
      <c r="B5" t="s">
        <v>5</v>
      </c>
      <c r="C5" t="s">
        <v>31</v>
      </c>
      <c r="D5" t="s">
        <v>7</v>
      </c>
      <c r="E5" s="8" t="s">
        <v>32</v>
      </c>
    </row>
    <row r="6" spans="1:5" ht="388" customHeight="1" x14ac:dyDescent="0.2">
      <c r="A6" s="7">
        <v>45648</v>
      </c>
      <c r="B6" t="s">
        <v>9</v>
      </c>
      <c r="C6" t="s">
        <v>33</v>
      </c>
      <c r="D6" t="s">
        <v>11</v>
      </c>
      <c r="E6" s="8" t="s">
        <v>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7"/>
  <sheetViews>
    <sheetView workbookViewId="0">
      <selection activeCell="C5" sqref="C5"/>
    </sheetView>
  </sheetViews>
  <sheetFormatPr baseColWidth="10" defaultRowHeight="16" x14ac:dyDescent="0.2"/>
  <cols>
    <col min="2" max="3" width="33.33203125" bestFit="1" customWidth="1"/>
  </cols>
  <sheetData>
    <row r="1" spans="1:3" x14ac:dyDescent="0.2">
      <c r="A1" t="s">
        <v>35</v>
      </c>
      <c r="B1" t="s">
        <v>36</v>
      </c>
      <c r="C1" t="s">
        <v>37</v>
      </c>
    </row>
    <row r="2" spans="1:3" x14ac:dyDescent="0.2">
      <c r="A2" t="s">
        <v>38</v>
      </c>
    </row>
    <row r="3" spans="1:3" x14ac:dyDescent="0.2">
      <c r="A3" t="s">
        <v>39</v>
      </c>
    </row>
    <row r="4" spans="1:3" x14ac:dyDescent="0.2">
      <c r="A4" t="s">
        <v>40</v>
      </c>
      <c r="B4" s="6" t="s">
        <v>41</v>
      </c>
      <c r="C4" s="6" t="s">
        <v>42</v>
      </c>
    </row>
    <row r="5" spans="1:3" x14ac:dyDescent="0.2">
      <c r="A5" t="s">
        <v>43</v>
      </c>
      <c r="B5" t="s">
        <v>44</v>
      </c>
    </row>
    <row r="6" spans="1:3" x14ac:dyDescent="0.2">
      <c r="A6" t="s">
        <v>45</v>
      </c>
    </row>
    <row r="7" spans="1:3" x14ac:dyDescent="0.2">
      <c r="A7" t="s">
        <v>46</v>
      </c>
    </row>
  </sheetData>
  <hyperlinks>
    <hyperlink ref="B4" r:id="rId1"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001"/>
  <sheetViews>
    <sheetView tabSelected="1" topLeftCell="H22" workbookViewId="0">
      <selection activeCell="L51" sqref="L51"/>
    </sheetView>
  </sheetViews>
  <sheetFormatPr baseColWidth="10" defaultRowHeight="16" x14ac:dyDescent="0.2"/>
  <cols>
    <col min="1" max="1" width="9" bestFit="1" customWidth="1"/>
    <col min="2" max="2" width="61.1640625" bestFit="1" customWidth="1"/>
    <col min="3" max="3" width="48.33203125" bestFit="1" customWidth="1"/>
    <col min="4" max="4" width="44.33203125" customWidth="1"/>
    <col min="5" max="5" width="11.83203125" bestFit="1" customWidth="1"/>
    <col min="6" max="6" width="8" bestFit="1" customWidth="1"/>
    <col min="8" max="8" width="27.5" bestFit="1" customWidth="1"/>
    <col min="9" max="9" width="14.6640625" bestFit="1" customWidth="1"/>
    <col min="10" max="10" width="11" bestFit="1" customWidth="1"/>
    <col min="11" max="11" width="58.33203125" customWidth="1"/>
    <col min="12" max="12" width="35.33203125" bestFit="1" customWidth="1"/>
    <col min="13" max="13" width="39.5" bestFit="1" customWidth="1"/>
  </cols>
  <sheetData>
    <row r="1" spans="1:16" x14ac:dyDescent="0.2">
      <c r="A1" s="1" t="s">
        <v>1</v>
      </c>
      <c r="B1" s="1" t="s">
        <v>3</v>
      </c>
      <c r="C1" s="5" t="s">
        <v>47</v>
      </c>
      <c r="D1" s="5" t="s">
        <v>48</v>
      </c>
      <c r="E1" s="5" t="s">
        <v>49</v>
      </c>
      <c r="F1" s="5" t="s">
        <v>50</v>
      </c>
      <c r="G1" s="1" t="s">
        <v>408</v>
      </c>
      <c r="H1" s="5" t="s">
        <v>701</v>
      </c>
      <c r="I1" s="5" t="s">
        <v>702</v>
      </c>
      <c r="J1" s="5" t="s">
        <v>106</v>
      </c>
      <c r="K1" s="5" t="s">
        <v>703</v>
      </c>
      <c r="L1" s="5" t="s">
        <v>704</v>
      </c>
      <c r="M1" s="5" t="s">
        <v>705</v>
      </c>
      <c r="N1" s="2"/>
      <c r="O1" s="2"/>
      <c r="P1" s="2"/>
    </row>
    <row r="2" spans="1:16" x14ac:dyDescent="0.2">
      <c r="A2" s="2" t="s">
        <v>9</v>
      </c>
      <c r="B2" s="2" t="s">
        <v>939</v>
      </c>
      <c r="C2" s="2" t="s">
        <v>706</v>
      </c>
      <c r="D2" s="2" t="s">
        <v>411</v>
      </c>
      <c r="E2" s="3">
        <v>45201</v>
      </c>
      <c r="F2" s="4">
        <v>0.1125</v>
      </c>
      <c r="G2" s="2">
        <v>0</v>
      </c>
      <c r="H2" s="6" t="s">
        <v>722</v>
      </c>
      <c r="I2" s="2"/>
      <c r="J2" s="2"/>
      <c r="K2" s="6" t="s">
        <v>795</v>
      </c>
      <c r="L2" s="2"/>
      <c r="M2" s="2"/>
      <c r="N2" s="2"/>
      <c r="O2" s="2"/>
      <c r="P2" s="2"/>
    </row>
    <row r="3" spans="1:16" x14ac:dyDescent="0.2">
      <c r="A3" s="2" t="s">
        <v>9</v>
      </c>
      <c r="B3" s="2" t="s">
        <v>939</v>
      </c>
      <c r="C3" s="2" t="s">
        <v>706</v>
      </c>
      <c r="D3" s="2" t="s">
        <v>107</v>
      </c>
      <c r="E3" s="3">
        <v>45201</v>
      </c>
      <c r="F3" s="4">
        <v>0.13958333333333334</v>
      </c>
      <c r="G3" s="2">
        <v>1</v>
      </c>
      <c r="H3" s="6" t="s">
        <v>723</v>
      </c>
      <c r="I3" s="2"/>
      <c r="J3" s="2"/>
      <c r="K3" s="6" t="s">
        <v>796</v>
      </c>
      <c r="L3" s="2"/>
      <c r="M3" s="2"/>
      <c r="N3" s="2"/>
      <c r="O3" s="2"/>
      <c r="P3" s="2"/>
    </row>
    <row r="4" spans="1:16" x14ac:dyDescent="0.2">
      <c r="A4" s="2" t="s">
        <v>9</v>
      </c>
      <c r="B4" s="2" t="s">
        <v>939</v>
      </c>
      <c r="C4" s="2" t="s">
        <v>706</v>
      </c>
      <c r="D4" s="2" t="s">
        <v>414</v>
      </c>
      <c r="E4" s="3">
        <v>45201</v>
      </c>
      <c r="F4" s="4">
        <v>0.13055555555555556</v>
      </c>
      <c r="G4" s="2">
        <v>0</v>
      </c>
      <c r="H4" s="6" t="s">
        <v>724</v>
      </c>
      <c r="I4" s="2"/>
      <c r="J4" s="2"/>
      <c r="K4" s="6" t="s">
        <v>797</v>
      </c>
      <c r="L4" s="2"/>
      <c r="M4" s="2"/>
      <c r="N4" s="2"/>
      <c r="O4" s="2"/>
      <c r="P4" s="2"/>
    </row>
    <row r="5" spans="1:16" x14ac:dyDescent="0.2">
      <c r="A5" s="2" t="s">
        <v>9</v>
      </c>
      <c r="B5" s="2" t="s">
        <v>939</v>
      </c>
      <c r="C5" s="2" t="s">
        <v>706</v>
      </c>
      <c r="D5" s="2" t="s">
        <v>416</v>
      </c>
      <c r="E5" s="3">
        <v>45201</v>
      </c>
      <c r="F5" s="4">
        <v>0.13819444444444445</v>
      </c>
      <c r="G5" s="2">
        <v>0</v>
      </c>
      <c r="H5" s="6" t="s">
        <v>725</v>
      </c>
      <c r="I5" s="2"/>
      <c r="J5" s="2"/>
      <c r="K5" s="6" t="s">
        <v>798</v>
      </c>
      <c r="L5" s="2"/>
      <c r="M5" s="2"/>
      <c r="N5" s="2"/>
      <c r="O5" s="2"/>
      <c r="P5" s="2"/>
    </row>
    <row r="6" spans="1:16" x14ac:dyDescent="0.2">
      <c r="A6" s="2" t="s">
        <v>9</v>
      </c>
      <c r="B6" s="2" t="s">
        <v>939</v>
      </c>
      <c r="C6" s="2" t="s">
        <v>706</v>
      </c>
      <c r="D6" s="2" t="s">
        <v>418</v>
      </c>
      <c r="E6" s="3">
        <v>45201</v>
      </c>
      <c r="F6" s="4">
        <v>0.16388888888888889</v>
      </c>
      <c r="G6" s="2">
        <v>0</v>
      </c>
      <c r="H6" s="6" t="s">
        <v>726</v>
      </c>
      <c r="I6" s="2"/>
      <c r="J6" s="2"/>
      <c r="K6" s="6" t="s">
        <v>799</v>
      </c>
      <c r="L6" s="2"/>
      <c r="M6" s="2"/>
      <c r="N6" s="2"/>
      <c r="O6" s="2"/>
      <c r="P6" s="2"/>
    </row>
    <row r="7" spans="1:16" x14ac:dyDescent="0.2">
      <c r="A7" s="2" t="s">
        <v>9</v>
      </c>
      <c r="B7" s="2" t="s">
        <v>939</v>
      </c>
      <c r="C7" s="2" t="s">
        <v>706</v>
      </c>
      <c r="D7" s="2" t="s">
        <v>420</v>
      </c>
      <c r="E7" s="3">
        <v>45201</v>
      </c>
      <c r="F7" s="4">
        <v>0.11666666666666667</v>
      </c>
      <c r="G7" s="2">
        <v>0</v>
      </c>
      <c r="H7" s="6" t="s">
        <v>727</v>
      </c>
      <c r="I7" s="2"/>
      <c r="J7" s="2"/>
      <c r="K7" s="6" t="s">
        <v>800</v>
      </c>
      <c r="L7" s="2"/>
      <c r="M7" s="2"/>
      <c r="N7" s="2"/>
      <c r="O7" s="2"/>
      <c r="P7" s="2"/>
    </row>
    <row r="8" spans="1:16" x14ac:dyDescent="0.2">
      <c r="A8" s="2" t="s">
        <v>9</v>
      </c>
      <c r="B8" s="2" t="s">
        <v>939</v>
      </c>
      <c r="C8" s="2" t="s">
        <v>706</v>
      </c>
      <c r="D8" s="2" t="s">
        <v>422</v>
      </c>
      <c r="E8" s="3">
        <v>45201</v>
      </c>
      <c r="F8" s="4">
        <v>0.14027777777777778</v>
      </c>
      <c r="G8" s="2">
        <v>0</v>
      </c>
      <c r="H8" s="6" t="s">
        <v>728</v>
      </c>
      <c r="I8" s="2"/>
      <c r="J8" s="2"/>
      <c r="K8" s="6" t="s">
        <v>801</v>
      </c>
      <c r="L8" s="2"/>
      <c r="M8" s="2"/>
      <c r="N8" s="2"/>
      <c r="O8" s="2"/>
      <c r="P8" s="2"/>
    </row>
    <row r="9" spans="1:16" x14ac:dyDescent="0.2">
      <c r="A9" s="2" t="s">
        <v>9</v>
      </c>
      <c r="B9" t="s">
        <v>552</v>
      </c>
      <c r="C9" s="2" t="s">
        <v>107</v>
      </c>
      <c r="D9" s="2" t="s">
        <v>107</v>
      </c>
      <c r="E9" s="3">
        <v>45198</v>
      </c>
      <c r="F9" s="4">
        <v>0.13958333333333334</v>
      </c>
      <c r="G9" s="2">
        <v>0</v>
      </c>
      <c r="H9" s="6" t="s">
        <v>729</v>
      </c>
      <c r="I9" s="2"/>
      <c r="J9" s="2"/>
      <c r="K9" s="6" t="s">
        <v>802</v>
      </c>
      <c r="L9" s="2"/>
      <c r="M9" s="2"/>
      <c r="N9" s="2"/>
      <c r="O9" s="2"/>
      <c r="P9" s="2"/>
    </row>
    <row r="10" spans="1:16" x14ac:dyDescent="0.2">
      <c r="A10" s="2" t="s">
        <v>9</v>
      </c>
      <c r="B10" t="s">
        <v>552</v>
      </c>
      <c r="C10" s="2" t="s">
        <v>107</v>
      </c>
      <c r="D10" s="2" t="s">
        <v>416</v>
      </c>
      <c r="E10" s="3">
        <v>45198</v>
      </c>
      <c r="F10" s="4">
        <v>0.13819444444444445</v>
      </c>
      <c r="G10" s="2">
        <v>0</v>
      </c>
      <c r="H10" s="6" t="s">
        <v>730</v>
      </c>
      <c r="I10" s="2"/>
      <c r="J10" s="2"/>
      <c r="K10" s="6" t="s">
        <v>803</v>
      </c>
      <c r="L10" s="2"/>
      <c r="M10" s="2"/>
      <c r="N10" s="2"/>
      <c r="O10" s="2"/>
      <c r="P10" s="2"/>
    </row>
    <row r="11" spans="1:16" x14ac:dyDescent="0.2">
      <c r="A11" s="2" t="s">
        <v>9</v>
      </c>
      <c r="B11" t="s">
        <v>552</v>
      </c>
      <c r="C11" s="2" t="s">
        <v>107</v>
      </c>
      <c r="D11" s="2" t="s">
        <v>411</v>
      </c>
      <c r="E11" s="3">
        <v>45198</v>
      </c>
      <c r="F11" s="4">
        <v>0.1125</v>
      </c>
      <c r="G11" s="2">
        <v>0</v>
      </c>
      <c r="H11" s="6" t="s">
        <v>731</v>
      </c>
      <c r="I11" s="2"/>
      <c r="J11" s="2"/>
      <c r="K11" s="6" t="s">
        <v>804</v>
      </c>
      <c r="L11" s="2"/>
      <c r="M11" s="2"/>
      <c r="N11" s="2"/>
      <c r="O11" s="2"/>
      <c r="P11" s="2"/>
    </row>
    <row r="12" spans="1:16" x14ac:dyDescent="0.2">
      <c r="A12" s="2" t="s">
        <v>9</v>
      </c>
      <c r="B12" t="s">
        <v>561</v>
      </c>
      <c r="C12" s="2" t="s">
        <v>423</v>
      </c>
      <c r="D12" s="2" t="s">
        <v>423</v>
      </c>
      <c r="E12" s="3">
        <v>45229</v>
      </c>
      <c r="F12" s="4">
        <v>0.12916666666666668</v>
      </c>
      <c r="G12" s="2">
        <v>0</v>
      </c>
      <c r="H12" s="6" t="s">
        <v>732</v>
      </c>
      <c r="I12" s="2"/>
      <c r="J12" s="2"/>
      <c r="K12" s="6" t="s">
        <v>805</v>
      </c>
      <c r="L12" s="2"/>
      <c r="M12" s="2"/>
      <c r="N12" s="2"/>
      <c r="O12" s="2"/>
      <c r="P12" s="2"/>
    </row>
    <row r="13" spans="1:16" x14ac:dyDescent="0.2">
      <c r="A13" s="2" t="s">
        <v>9</v>
      </c>
      <c r="B13" t="s">
        <v>563</v>
      </c>
      <c r="C13" s="2" t="s">
        <v>125</v>
      </c>
      <c r="D13" s="2" t="s">
        <v>125</v>
      </c>
      <c r="E13" s="3">
        <v>45254</v>
      </c>
      <c r="F13" s="4">
        <v>0.1111111111111111</v>
      </c>
      <c r="G13" s="2">
        <v>0</v>
      </c>
      <c r="H13" s="6" t="s">
        <v>733</v>
      </c>
      <c r="I13" s="2"/>
      <c r="J13" s="2"/>
      <c r="K13" s="6" t="s">
        <v>806</v>
      </c>
      <c r="L13" s="2"/>
      <c r="M13" s="2"/>
      <c r="N13" s="2"/>
      <c r="O13" s="2"/>
      <c r="P13" s="2"/>
    </row>
    <row r="14" spans="1:16" x14ac:dyDescent="0.2">
      <c r="A14" s="2" t="s">
        <v>9</v>
      </c>
      <c r="B14" t="s">
        <v>565</v>
      </c>
      <c r="C14" s="2" t="s">
        <v>179</v>
      </c>
      <c r="D14" s="2" t="s">
        <v>52</v>
      </c>
      <c r="E14" s="3">
        <v>44885</v>
      </c>
      <c r="F14" s="4">
        <v>0.13958333333333334</v>
      </c>
      <c r="G14" s="2">
        <v>1</v>
      </c>
      <c r="H14" s="6" t="s">
        <v>734</v>
      </c>
      <c r="I14" s="2"/>
      <c r="J14" s="2"/>
      <c r="K14" s="6" t="s">
        <v>807</v>
      </c>
      <c r="L14" s="2"/>
      <c r="M14" s="2"/>
      <c r="N14" s="2"/>
      <c r="O14" s="2"/>
      <c r="P14" s="2"/>
    </row>
    <row r="15" spans="1:16" x14ac:dyDescent="0.2">
      <c r="A15" s="2" t="s">
        <v>9</v>
      </c>
      <c r="B15" t="s">
        <v>568</v>
      </c>
      <c r="C15" s="2" t="s">
        <v>51</v>
      </c>
      <c r="D15" s="2" t="s">
        <v>427</v>
      </c>
      <c r="E15" s="3">
        <v>44904</v>
      </c>
      <c r="F15" s="4">
        <v>0.13958333333333334</v>
      </c>
      <c r="G15" s="2">
        <v>0</v>
      </c>
      <c r="H15" s="6" t="s">
        <v>735</v>
      </c>
      <c r="I15" s="2"/>
      <c r="J15" s="2"/>
      <c r="K15" s="6" t="s">
        <v>808</v>
      </c>
      <c r="L15" s="2"/>
      <c r="M15" s="2"/>
      <c r="N15" s="2"/>
      <c r="O15" s="2"/>
      <c r="P15" s="2"/>
    </row>
    <row r="16" spans="1:16" x14ac:dyDescent="0.2">
      <c r="A16" s="2" t="s">
        <v>9</v>
      </c>
      <c r="B16" s="2" t="s">
        <v>940</v>
      </c>
      <c r="C16" s="2" t="s">
        <v>53</v>
      </c>
      <c r="D16" s="2" t="s">
        <v>107</v>
      </c>
      <c r="E16" s="3">
        <v>45233</v>
      </c>
      <c r="F16" s="4">
        <v>0.13958333333333334</v>
      </c>
      <c r="G16" s="2">
        <v>0</v>
      </c>
      <c r="H16" s="6" t="s">
        <v>736</v>
      </c>
      <c r="I16" s="2"/>
      <c r="J16" s="2"/>
      <c r="K16" s="2"/>
      <c r="L16" s="2"/>
      <c r="M16" s="2"/>
      <c r="N16" s="2"/>
      <c r="O16" s="2"/>
      <c r="P16" s="2"/>
    </row>
    <row r="17" spans="1:16" x14ac:dyDescent="0.2">
      <c r="A17" s="2" t="s">
        <v>9</v>
      </c>
      <c r="B17" s="2" t="s">
        <v>940</v>
      </c>
      <c r="C17" s="2" t="s">
        <v>53</v>
      </c>
      <c r="D17" s="2" t="s">
        <v>129</v>
      </c>
      <c r="E17" s="3">
        <v>45233</v>
      </c>
      <c r="F17" s="4">
        <v>0.11805555555555555</v>
      </c>
      <c r="G17" s="2">
        <v>0</v>
      </c>
      <c r="H17" s="6" t="s">
        <v>737</v>
      </c>
      <c r="I17" s="2"/>
      <c r="J17" s="2"/>
      <c r="K17" s="6" t="s">
        <v>809</v>
      </c>
      <c r="L17" s="2"/>
      <c r="M17" s="2"/>
      <c r="N17" s="2"/>
      <c r="O17" s="2"/>
      <c r="P17" s="2"/>
    </row>
    <row r="18" spans="1:16" x14ac:dyDescent="0.2">
      <c r="A18" s="2" t="s">
        <v>9</v>
      </c>
      <c r="B18" s="2" t="s">
        <v>940</v>
      </c>
      <c r="C18" s="2" t="s">
        <v>53</v>
      </c>
      <c r="D18" s="2" t="s">
        <v>56</v>
      </c>
      <c r="E18" s="3">
        <v>45233</v>
      </c>
      <c r="F18" s="4">
        <v>0.10694444444444444</v>
      </c>
      <c r="G18" s="2">
        <v>0</v>
      </c>
      <c r="H18" s="6" t="s">
        <v>738</v>
      </c>
      <c r="I18" s="2"/>
      <c r="J18" s="2"/>
      <c r="K18" s="6" t="s">
        <v>810</v>
      </c>
      <c r="L18" s="2"/>
      <c r="M18" s="2"/>
      <c r="N18" s="2"/>
      <c r="O18" s="2"/>
      <c r="P18" s="2"/>
    </row>
    <row r="19" spans="1:16" x14ac:dyDescent="0.2">
      <c r="A19" s="2" t="s">
        <v>9</v>
      </c>
      <c r="B19" s="2" t="s">
        <v>940</v>
      </c>
      <c r="C19" s="2" t="s">
        <v>53</v>
      </c>
      <c r="D19" s="2" t="s">
        <v>169</v>
      </c>
      <c r="E19" s="3">
        <v>45233</v>
      </c>
      <c r="F19" s="4">
        <v>0.10138888888888889</v>
      </c>
      <c r="G19" s="2">
        <v>0</v>
      </c>
      <c r="H19" s="6" t="s">
        <v>739</v>
      </c>
      <c r="I19" s="2"/>
      <c r="J19" s="2"/>
      <c r="K19" s="6" t="s">
        <v>811</v>
      </c>
      <c r="L19" s="2"/>
      <c r="M19" s="2"/>
      <c r="N19" s="2"/>
      <c r="O19" s="2"/>
      <c r="P19" s="2"/>
    </row>
    <row r="20" spans="1:16" x14ac:dyDescent="0.2">
      <c r="A20" s="2" t="s">
        <v>9</v>
      </c>
      <c r="B20" s="2" t="s">
        <v>940</v>
      </c>
      <c r="C20" s="2" t="s">
        <v>53</v>
      </c>
      <c r="D20" s="2" t="s">
        <v>432</v>
      </c>
      <c r="E20" s="3">
        <v>45233</v>
      </c>
      <c r="F20" s="4">
        <v>0.12708333333333333</v>
      </c>
      <c r="G20" s="2">
        <v>0</v>
      </c>
      <c r="H20" s="6" t="s">
        <v>740</v>
      </c>
      <c r="I20" s="2"/>
      <c r="J20" s="2"/>
      <c r="K20" s="6" t="s">
        <v>812</v>
      </c>
      <c r="L20" s="2"/>
      <c r="M20" s="2"/>
      <c r="N20" s="2"/>
      <c r="O20" s="2"/>
      <c r="P20" s="2"/>
    </row>
    <row r="21" spans="1:16" x14ac:dyDescent="0.2">
      <c r="A21" s="2" t="s">
        <v>9</v>
      </c>
      <c r="B21" s="2" t="s">
        <v>940</v>
      </c>
      <c r="C21" s="2" t="s">
        <v>53</v>
      </c>
      <c r="D21" s="2" t="s">
        <v>434</v>
      </c>
      <c r="E21" s="3">
        <v>45233</v>
      </c>
      <c r="F21" s="4">
        <v>0.12708333333333333</v>
      </c>
      <c r="G21" s="2">
        <v>0</v>
      </c>
      <c r="H21" s="6" t="s">
        <v>741</v>
      </c>
      <c r="I21" s="2"/>
      <c r="J21" s="2"/>
      <c r="K21" s="6" t="s">
        <v>813</v>
      </c>
      <c r="L21" s="2"/>
      <c r="M21" s="2"/>
      <c r="N21" s="2"/>
      <c r="O21" s="2"/>
      <c r="P21" s="2"/>
    </row>
    <row r="22" spans="1:16" x14ac:dyDescent="0.2">
      <c r="A22" s="2" t="s">
        <v>9</v>
      </c>
      <c r="B22" s="2" t="s">
        <v>940</v>
      </c>
      <c r="C22" s="2" t="s">
        <v>53</v>
      </c>
      <c r="D22" s="2" t="s">
        <v>59</v>
      </c>
      <c r="E22" s="3">
        <v>45233</v>
      </c>
      <c r="F22" s="4">
        <v>0.11597222222222223</v>
      </c>
      <c r="G22" s="2">
        <v>0</v>
      </c>
      <c r="H22" s="6" t="s">
        <v>742</v>
      </c>
      <c r="I22" s="2"/>
      <c r="J22" s="2"/>
      <c r="K22" s="6" t="s">
        <v>814</v>
      </c>
      <c r="L22" s="2"/>
      <c r="M22" s="2"/>
      <c r="N22" s="2"/>
      <c r="O22" s="2"/>
      <c r="P22" s="2"/>
    </row>
    <row r="23" spans="1:16" x14ac:dyDescent="0.2">
      <c r="A23" s="2" t="s">
        <v>9</v>
      </c>
      <c r="B23" s="2" t="s">
        <v>940</v>
      </c>
      <c r="C23" s="2" t="s">
        <v>53</v>
      </c>
      <c r="D23" s="2" t="s">
        <v>60</v>
      </c>
      <c r="E23" s="3">
        <v>45233</v>
      </c>
      <c r="F23" s="4">
        <v>0.11666666666666667</v>
      </c>
      <c r="G23" s="2">
        <v>0</v>
      </c>
      <c r="H23" s="6" t="s">
        <v>743</v>
      </c>
      <c r="I23" s="2"/>
      <c r="J23" s="2"/>
      <c r="K23" s="6" t="s">
        <v>815</v>
      </c>
      <c r="L23" s="2"/>
      <c r="M23" s="2"/>
      <c r="N23" s="2"/>
      <c r="O23" s="2"/>
      <c r="P23" s="2"/>
    </row>
    <row r="24" spans="1:16" x14ac:dyDescent="0.2">
      <c r="A24" s="2" t="s">
        <v>9</v>
      </c>
      <c r="B24" s="2" t="s">
        <v>940</v>
      </c>
      <c r="C24" s="2" t="s">
        <v>53</v>
      </c>
      <c r="D24" s="2" t="s">
        <v>61</v>
      </c>
      <c r="E24" s="3">
        <v>45233</v>
      </c>
      <c r="F24" s="4">
        <v>0.14305555555555555</v>
      </c>
      <c r="G24" s="2">
        <v>1</v>
      </c>
      <c r="H24" s="6" t="s">
        <v>744</v>
      </c>
      <c r="I24" s="2"/>
      <c r="J24" s="2"/>
      <c r="K24" s="6" t="s">
        <v>816</v>
      </c>
      <c r="L24" s="2"/>
      <c r="M24" s="2"/>
      <c r="N24" s="2"/>
      <c r="O24" s="2"/>
      <c r="P24" s="2"/>
    </row>
    <row r="25" spans="1:16" x14ac:dyDescent="0.2">
      <c r="A25" s="2" t="s">
        <v>9</v>
      </c>
      <c r="B25" s="2" t="s">
        <v>940</v>
      </c>
      <c r="C25" s="2" t="s">
        <v>53</v>
      </c>
      <c r="D25" s="2" t="s">
        <v>62</v>
      </c>
      <c r="E25" s="3">
        <v>45233</v>
      </c>
      <c r="F25" s="4">
        <v>0.12152777777777778</v>
      </c>
      <c r="G25" s="2">
        <v>0</v>
      </c>
      <c r="H25" s="6" t="s">
        <v>745</v>
      </c>
      <c r="I25" s="2"/>
      <c r="J25" s="2"/>
      <c r="K25" s="6" t="s">
        <v>817</v>
      </c>
      <c r="L25" s="2"/>
      <c r="M25" s="2"/>
      <c r="N25" s="2"/>
      <c r="O25" s="2"/>
      <c r="P25" s="2"/>
    </row>
    <row r="26" spans="1:16" x14ac:dyDescent="0.2">
      <c r="A26" s="2" t="s">
        <v>9</v>
      </c>
      <c r="B26" s="2" t="s">
        <v>940</v>
      </c>
      <c r="C26" s="2" t="s">
        <v>53</v>
      </c>
      <c r="D26" s="2" t="s">
        <v>63</v>
      </c>
      <c r="E26" s="3">
        <v>45233</v>
      </c>
      <c r="F26" s="4">
        <v>0.10208333333333333</v>
      </c>
      <c r="G26" s="2">
        <v>0</v>
      </c>
      <c r="H26" s="6" t="s">
        <v>746</v>
      </c>
      <c r="I26" s="2"/>
      <c r="J26" s="2"/>
      <c r="K26" s="6" t="s">
        <v>818</v>
      </c>
      <c r="L26" s="2"/>
      <c r="M26" s="2"/>
      <c r="N26" s="2"/>
      <c r="O26" s="2"/>
      <c r="P26" s="2"/>
    </row>
    <row r="27" spans="1:16" x14ac:dyDescent="0.2">
      <c r="A27" s="2" t="s">
        <v>9</v>
      </c>
      <c r="B27" t="s">
        <v>580</v>
      </c>
      <c r="C27" s="2" t="s">
        <v>64</v>
      </c>
      <c r="D27" s="2" t="s">
        <v>440</v>
      </c>
      <c r="E27" s="3">
        <v>45380</v>
      </c>
      <c r="F27" s="4">
        <v>0.11319444444444444</v>
      </c>
      <c r="G27" s="2">
        <v>0</v>
      </c>
      <c r="H27" s="6" t="s">
        <v>747</v>
      </c>
      <c r="I27" s="2"/>
      <c r="J27" s="2"/>
      <c r="K27" s="6" t="s">
        <v>819</v>
      </c>
      <c r="L27" s="2"/>
      <c r="M27" s="2"/>
      <c r="N27" s="2"/>
      <c r="O27" s="2"/>
      <c r="P27" s="2"/>
    </row>
    <row r="28" spans="1:16" x14ac:dyDescent="0.2">
      <c r="A28" s="2" t="s">
        <v>9</v>
      </c>
      <c r="B28" t="s">
        <v>583</v>
      </c>
      <c r="C28" s="2" t="s">
        <v>65</v>
      </c>
      <c r="D28" s="2" t="s">
        <v>65</v>
      </c>
      <c r="E28" s="3">
        <v>44792</v>
      </c>
      <c r="F28" s="4">
        <v>0.10694444444444444</v>
      </c>
      <c r="G28" s="2">
        <v>0</v>
      </c>
      <c r="H28" s="6" t="s">
        <v>748</v>
      </c>
      <c r="I28" s="2"/>
      <c r="J28" s="2"/>
      <c r="K28" s="6" t="s">
        <v>820</v>
      </c>
      <c r="L28" s="2"/>
      <c r="M28" s="2"/>
      <c r="N28" s="2"/>
      <c r="O28" s="2"/>
      <c r="P28" s="2"/>
    </row>
    <row r="29" spans="1:16" x14ac:dyDescent="0.2">
      <c r="A29" s="2" t="s">
        <v>9</v>
      </c>
      <c r="B29" t="s">
        <v>583</v>
      </c>
      <c r="C29" s="2" t="s">
        <v>65</v>
      </c>
      <c r="D29" s="2" t="s">
        <v>443</v>
      </c>
      <c r="E29" s="3">
        <v>44792</v>
      </c>
      <c r="F29" s="4">
        <v>0.10694444444444444</v>
      </c>
      <c r="G29" s="2">
        <v>0</v>
      </c>
      <c r="H29" s="6" t="s">
        <v>749</v>
      </c>
      <c r="I29" s="2"/>
      <c r="J29" s="2"/>
      <c r="K29" s="6" t="s">
        <v>821</v>
      </c>
      <c r="L29" s="2"/>
      <c r="M29" s="2"/>
      <c r="N29" s="2"/>
      <c r="O29" s="2"/>
      <c r="P29" s="2"/>
    </row>
    <row r="30" spans="1:16" x14ac:dyDescent="0.2">
      <c r="A30" s="2" t="s">
        <v>9</v>
      </c>
      <c r="B30" t="s">
        <v>583</v>
      </c>
      <c r="C30" s="2" t="s">
        <v>65</v>
      </c>
      <c r="D30" s="2" t="s">
        <v>445</v>
      </c>
      <c r="E30" s="3">
        <v>44792</v>
      </c>
      <c r="F30" s="4">
        <v>0.10555555555555556</v>
      </c>
      <c r="G30" s="2">
        <v>0</v>
      </c>
      <c r="H30" s="6" t="s">
        <v>750</v>
      </c>
      <c r="I30" s="2"/>
      <c r="J30" s="2"/>
      <c r="K30" s="6" t="s">
        <v>822</v>
      </c>
      <c r="L30" s="2"/>
      <c r="M30" s="2"/>
      <c r="N30" s="2"/>
      <c r="O30" s="2"/>
      <c r="P30" s="2"/>
    </row>
    <row r="31" spans="1:16" x14ac:dyDescent="0.2">
      <c r="A31" s="2" t="s">
        <v>9</v>
      </c>
      <c r="B31" t="s">
        <v>586</v>
      </c>
      <c r="C31" s="2" t="s">
        <v>707</v>
      </c>
      <c r="D31" s="2" t="s">
        <v>65</v>
      </c>
      <c r="E31" s="3">
        <v>44805</v>
      </c>
      <c r="F31" s="4">
        <v>0.10694444444444444</v>
      </c>
      <c r="G31" s="2">
        <v>0</v>
      </c>
      <c r="H31" s="6" t="s">
        <v>751</v>
      </c>
      <c r="I31" s="2"/>
      <c r="J31" s="2"/>
      <c r="K31" s="2"/>
      <c r="L31" s="2"/>
      <c r="M31" s="2"/>
      <c r="N31" s="2"/>
      <c r="O31" s="2"/>
      <c r="P31" s="2"/>
    </row>
    <row r="32" spans="1:16" x14ac:dyDescent="0.2">
      <c r="A32" s="2" t="s">
        <v>9</v>
      </c>
      <c r="B32" t="s">
        <v>586</v>
      </c>
      <c r="C32" s="2" t="s">
        <v>707</v>
      </c>
      <c r="D32" s="2" t="s">
        <v>447</v>
      </c>
      <c r="E32" s="3">
        <v>44805</v>
      </c>
      <c r="F32" s="4">
        <v>0.11458333333333333</v>
      </c>
      <c r="G32" s="2">
        <v>0</v>
      </c>
      <c r="H32" s="6" t="s">
        <v>752</v>
      </c>
      <c r="I32" s="2"/>
      <c r="J32" s="2"/>
      <c r="K32" s="6" t="s">
        <v>823</v>
      </c>
      <c r="L32" s="2"/>
      <c r="M32" s="2"/>
      <c r="N32" s="2"/>
      <c r="O32" s="2"/>
      <c r="P32" s="2"/>
    </row>
    <row r="33" spans="1:16" x14ac:dyDescent="0.2">
      <c r="A33" s="2" t="s">
        <v>9</v>
      </c>
      <c r="B33" t="s">
        <v>585</v>
      </c>
      <c r="C33" s="2" t="s">
        <v>708</v>
      </c>
      <c r="D33" s="2" t="s">
        <v>445</v>
      </c>
      <c r="E33" s="3">
        <v>44735</v>
      </c>
      <c r="F33" s="4">
        <v>0.10555555555555556</v>
      </c>
      <c r="G33" s="2">
        <v>0</v>
      </c>
      <c r="H33" s="6" t="s">
        <v>753</v>
      </c>
      <c r="I33" s="2"/>
      <c r="J33" s="2"/>
      <c r="K33" s="6" t="s">
        <v>822</v>
      </c>
      <c r="L33" s="2"/>
      <c r="M33" s="2"/>
      <c r="N33" s="2"/>
      <c r="O33" s="2"/>
      <c r="P33" s="2"/>
    </row>
    <row r="34" spans="1:16" x14ac:dyDescent="0.2">
      <c r="A34" s="2" t="s">
        <v>9</v>
      </c>
      <c r="B34" t="s">
        <v>589</v>
      </c>
      <c r="C34" s="2" t="s">
        <v>709</v>
      </c>
      <c r="D34" s="2" t="s">
        <v>449</v>
      </c>
      <c r="E34" s="3">
        <v>44785</v>
      </c>
      <c r="F34" s="4">
        <v>0.1125</v>
      </c>
      <c r="G34" s="2">
        <v>0</v>
      </c>
      <c r="H34" s="6" t="s">
        <v>754</v>
      </c>
      <c r="I34" s="2"/>
      <c r="J34" s="2"/>
      <c r="K34" s="6" t="s">
        <v>824</v>
      </c>
      <c r="L34" s="2"/>
      <c r="M34" s="2"/>
      <c r="N34" s="2"/>
      <c r="O34" s="2"/>
      <c r="P34" s="2"/>
    </row>
    <row r="35" spans="1:16" x14ac:dyDescent="0.2">
      <c r="A35" s="2" t="s">
        <v>9</v>
      </c>
      <c r="B35" t="s">
        <v>589</v>
      </c>
      <c r="C35" s="2" t="s">
        <v>709</v>
      </c>
      <c r="D35" s="2" t="s">
        <v>65</v>
      </c>
      <c r="E35" s="3">
        <v>44785</v>
      </c>
      <c r="F35" s="4">
        <v>0.10694444444444444</v>
      </c>
      <c r="G35" s="2">
        <v>0</v>
      </c>
      <c r="H35" s="6" t="s">
        <v>755</v>
      </c>
      <c r="I35" s="2"/>
      <c r="J35" s="2"/>
      <c r="K35" s="6" t="s">
        <v>825</v>
      </c>
      <c r="L35" s="2"/>
      <c r="M35" s="2"/>
      <c r="N35" s="2"/>
      <c r="O35" s="2"/>
      <c r="P35" s="2"/>
    </row>
    <row r="36" spans="1:16" x14ac:dyDescent="0.2">
      <c r="A36" s="2" t="s">
        <v>9</v>
      </c>
      <c r="B36" t="s">
        <v>592</v>
      </c>
      <c r="C36" s="2" t="s">
        <v>67</v>
      </c>
      <c r="D36" s="2" t="s">
        <v>68</v>
      </c>
      <c r="E36" s="3">
        <v>43336</v>
      </c>
      <c r="F36" s="4">
        <v>0.15833333333333333</v>
      </c>
      <c r="G36" s="2">
        <v>0</v>
      </c>
      <c r="H36" s="6" t="s">
        <v>756</v>
      </c>
      <c r="I36" s="2"/>
      <c r="J36" s="2"/>
      <c r="K36" s="6" t="s">
        <v>826</v>
      </c>
      <c r="L36" s="2"/>
      <c r="M36" s="2"/>
      <c r="N36" s="2"/>
      <c r="O36" s="2"/>
      <c r="P36" s="2"/>
    </row>
    <row r="37" spans="1:16" x14ac:dyDescent="0.2">
      <c r="A37" s="2" t="s">
        <v>9</v>
      </c>
      <c r="B37" t="s">
        <v>594</v>
      </c>
      <c r="C37" s="2" t="s">
        <v>69</v>
      </c>
      <c r="D37" s="2" t="s">
        <v>70</v>
      </c>
      <c r="E37" s="3">
        <v>43882</v>
      </c>
      <c r="F37" s="4">
        <v>0.16250000000000001</v>
      </c>
      <c r="G37" s="2">
        <v>0</v>
      </c>
      <c r="H37" s="6" t="s">
        <v>757</v>
      </c>
      <c r="I37" s="2"/>
      <c r="J37" s="2"/>
      <c r="K37" s="6" t="s">
        <v>827</v>
      </c>
      <c r="L37" s="2"/>
      <c r="M37" s="2"/>
      <c r="N37" s="2"/>
      <c r="O37" s="2"/>
      <c r="P37" s="2"/>
    </row>
    <row r="38" spans="1:16" x14ac:dyDescent="0.2">
      <c r="A38" s="2" t="s">
        <v>9</v>
      </c>
      <c r="B38" t="s">
        <v>596</v>
      </c>
      <c r="C38" s="2" t="s">
        <v>71</v>
      </c>
      <c r="D38" s="2" t="s">
        <v>453</v>
      </c>
      <c r="E38" s="3">
        <v>42589</v>
      </c>
      <c r="F38" s="4">
        <v>0.16944444444444445</v>
      </c>
      <c r="G38" s="2">
        <v>0</v>
      </c>
      <c r="H38" s="6" t="s">
        <v>758</v>
      </c>
      <c r="I38" s="2"/>
      <c r="J38" s="2"/>
      <c r="K38" s="6" t="s">
        <v>828</v>
      </c>
      <c r="L38" s="2"/>
      <c r="M38" s="2"/>
      <c r="N38" s="2"/>
      <c r="O38" s="2"/>
      <c r="P38" s="2"/>
    </row>
    <row r="39" spans="1:16" x14ac:dyDescent="0.2">
      <c r="A39" s="2" t="s">
        <v>9</v>
      </c>
      <c r="B39" t="s">
        <v>598</v>
      </c>
      <c r="C39" s="2" t="s">
        <v>73</v>
      </c>
      <c r="D39" s="2" t="s">
        <v>73</v>
      </c>
      <c r="E39" s="3">
        <v>44725</v>
      </c>
      <c r="F39" s="4">
        <v>0.11458333333333333</v>
      </c>
      <c r="G39" s="2">
        <v>0</v>
      </c>
      <c r="H39" s="6" t="s">
        <v>759</v>
      </c>
      <c r="I39" s="2"/>
      <c r="J39" s="2"/>
      <c r="K39" s="6" t="s">
        <v>829</v>
      </c>
      <c r="L39" s="2"/>
      <c r="M39" s="2"/>
      <c r="N39" s="2"/>
      <c r="O39" s="2"/>
      <c r="P39" s="2"/>
    </row>
    <row r="40" spans="1:16" x14ac:dyDescent="0.2">
      <c r="A40" s="2" t="s">
        <v>9</v>
      </c>
      <c r="B40" t="s">
        <v>600</v>
      </c>
      <c r="C40" s="2" t="s">
        <v>74</v>
      </c>
      <c r="D40" s="2" t="s">
        <v>74</v>
      </c>
      <c r="E40" s="3">
        <v>45450</v>
      </c>
      <c r="F40" s="4">
        <v>0.11527777777777778</v>
      </c>
      <c r="G40" s="2">
        <v>1</v>
      </c>
      <c r="H40" s="6" t="s">
        <v>760</v>
      </c>
      <c r="I40" s="6" t="s">
        <v>949</v>
      </c>
      <c r="J40" s="6" t="s">
        <v>950</v>
      </c>
      <c r="K40" s="6" t="s">
        <v>830</v>
      </c>
      <c r="L40" s="6" t="s">
        <v>951</v>
      </c>
      <c r="M40" s="6" t="s">
        <v>952</v>
      </c>
      <c r="N40" s="2"/>
      <c r="O40" s="2"/>
      <c r="P40" s="2"/>
    </row>
    <row r="41" spans="1:16" x14ac:dyDescent="0.2">
      <c r="A41" s="2" t="s">
        <v>9</v>
      </c>
      <c r="B41" t="s">
        <v>602</v>
      </c>
      <c r="C41" s="2" t="s">
        <v>75</v>
      </c>
      <c r="D41" s="2" t="s">
        <v>457</v>
      </c>
      <c r="E41" s="3">
        <v>45121</v>
      </c>
      <c r="F41" s="4">
        <v>0.12777777777777777</v>
      </c>
      <c r="G41" s="2">
        <v>0</v>
      </c>
      <c r="H41" s="6" t="s">
        <v>761</v>
      </c>
      <c r="I41" s="2"/>
      <c r="J41" s="2"/>
      <c r="K41" s="6" t="s">
        <v>831</v>
      </c>
      <c r="L41" s="2"/>
      <c r="M41" s="2"/>
      <c r="N41" s="2"/>
      <c r="O41" s="2"/>
      <c r="P41" s="2"/>
    </row>
    <row r="42" spans="1:16" x14ac:dyDescent="0.2">
      <c r="A42" s="2" t="s">
        <v>9</v>
      </c>
      <c r="B42" t="s">
        <v>602</v>
      </c>
      <c r="C42" s="2" t="s">
        <v>75</v>
      </c>
      <c r="D42" s="2" t="s">
        <v>75</v>
      </c>
      <c r="E42" s="3">
        <v>45121</v>
      </c>
      <c r="F42" s="4">
        <v>0.12777777777777777</v>
      </c>
      <c r="G42" s="2">
        <v>1</v>
      </c>
      <c r="H42" s="6" t="s">
        <v>762</v>
      </c>
      <c r="I42" s="2"/>
      <c r="J42" s="2"/>
      <c r="K42" s="6" t="s">
        <v>832</v>
      </c>
      <c r="L42" s="2"/>
      <c r="M42" s="2"/>
      <c r="N42" s="2"/>
      <c r="O42" s="2"/>
      <c r="P42" s="2"/>
    </row>
    <row r="43" spans="1:16" x14ac:dyDescent="0.2">
      <c r="A43" s="2" t="s">
        <v>9</v>
      </c>
      <c r="B43" t="s">
        <v>602</v>
      </c>
      <c r="C43" s="2" t="s">
        <v>75</v>
      </c>
      <c r="D43" s="2" t="s">
        <v>75</v>
      </c>
      <c r="E43" s="3">
        <v>45121</v>
      </c>
      <c r="F43" s="4">
        <v>0.12777777777777777</v>
      </c>
      <c r="G43" s="2">
        <v>0</v>
      </c>
      <c r="H43" s="6" t="s">
        <v>763</v>
      </c>
      <c r="I43" s="2"/>
      <c r="J43" s="2"/>
      <c r="K43" s="2"/>
      <c r="L43" s="2"/>
      <c r="M43" s="2"/>
      <c r="N43" s="2"/>
      <c r="O43" s="2"/>
      <c r="P43" s="2"/>
    </row>
    <row r="44" spans="1:16" x14ac:dyDescent="0.2">
      <c r="A44" s="2" t="s">
        <v>9</v>
      </c>
      <c r="B44" t="s">
        <v>603</v>
      </c>
      <c r="C44" s="2" t="s">
        <v>459</v>
      </c>
      <c r="D44" s="2" t="s">
        <v>75</v>
      </c>
      <c r="E44" s="3">
        <v>45163</v>
      </c>
      <c r="F44" s="4">
        <v>0.12777777777777777</v>
      </c>
      <c r="G44" s="2">
        <v>0</v>
      </c>
      <c r="H44" s="6" t="s">
        <v>764</v>
      </c>
      <c r="I44" s="2"/>
      <c r="J44" s="2"/>
      <c r="K44" s="2"/>
      <c r="L44" s="2"/>
      <c r="M44" s="2"/>
      <c r="N44" s="2"/>
      <c r="O44" s="2"/>
      <c r="P44" s="2"/>
    </row>
    <row r="45" spans="1:16" x14ac:dyDescent="0.2">
      <c r="A45" s="2" t="s">
        <v>9</v>
      </c>
      <c r="B45" t="s">
        <v>603</v>
      </c>
      <c r="C45" s="2" t="s">
        <v>459</v>
      </c>
      <c r="D45" s="2" t="s">
        <v>75</v>
      </c>
      <c r="E45" s="3">
        <v>45163</v>
      </c>
      <c r="F45" s="4">
        <v>0.12777777777777777</v>
      </c>
      <c r="G45" s="2">
        <v>0</v>
      </c>
      <c r="H45" s="6" t="s">
        <v>765</v>
      </c>
      <c r="I45" s="2"/>
      <c r="J45" s="2"/>
      <c r="K45" s="2"/>
      <c r="L45" s="2"/>
      <c r="M45" s="2"/>
      <c r="N45" s="2"/>
      <c r="O45" s="2"/>
      <c r="P45" s="2"/>
    </row>
    <row r="46" spans="1:16" x14ac:dyDescent="0.2">
      <c r="A46" s="2" t="s">
        <v>9</v>
      </c>
      <c r="B46" t="s">
        <v>603</v>
      </c>
      <c r="C46" s="2" t="s">
        <v>459</v>
      </c>
      <c r="D46" s="2" t="s">
        <v>457</v>
      </c>
      <c r="E46" s="3">
        <v>45163</v>
      </c>
      <c r="F46" s="4">
        <v>0.12777777777777777</v>
      </c>
      <c r="G46" s="2">
        <v>0</v>
      </c>
      <c r="H46" s="6" t="s">
        <v>766</v>
      </c>
      <c r="I46" s="2"/>
      <c r="J46" s="2"/>
      <c r="K46" s="2"/>
      <c r="L46" s="2"/>
      <c r="M46" s="2"/>
      <c r="N46" s="2"/>
      <c r="O46" s="2"/>
      <c r="P46" s="2"/>
    </row>
    <row r="47" spans="1:16" x14ac:dyDescent="0.2">
      <c r="A47" s="2" t="s">
        <v>9</v>
      </c>
      <c r="B47" t="s">
        <v>603</v>
      </c>
      <c r="C47" s="2" t="s">
        <v>459</v>
      </c>
      <c r="D47" s="2" t="s">
        <v>459</v>
      </c>
      <c r="E47" s="3">
        <v>45163</v>
      </c>
      <c r="F47" s="4">
        <v>0.1125</v>
      </c>
      <c r="G47" s="2">
        <v>0</v>
      </c>
      <c r="H47" s="6" t="s">
        <v>767</v>
      </c>
      <c r="I47" s="2"/>
      <c r="J47" s="2"/>
      <c r="K47" s="6" t="s">
        <v>833</v>
      </c>
      <c r="L47" s="2"/>
      <c r="M47" s="2"/>
      <c r="N47" s="2"/>
      <c r="O47" s="2"/>
      <c r="P47" s="2"/>
    </row>
    <row r="48" spans="1:16" x14ac:dyDescent="0.2">
      <c r="A48" s="2" t="s">
        <v>9</v>
      </c>
      <c r="B48" t="s">
        <v>607</v>
      </c>
      <c r="C48" s="2" t="s">
        <v>710</v>
      </c>
      <c r="D48" s="2" t="s">
        <v>461</v>
      </c>
      <c r="E48" s="3">
        <v>45229</v>
      </c>
      <c r="F48" s="4">
        <v>0.15</v>
      </c>
      <c r="G48" s="2">
        <v>0</v>
      </c>
      <c r="H48" s="6" t="s">
        <v>768</v>
      </c>
      <c r="I48" s="2"/>
      <c r="J48" s="2"/>
      <c r="K48" s="6" t="s">
        <v>834</v>
      </c>
      <c r="L48" s="2"/>
      <c r="M48" s="2"/>
      <c r="N48" s="2"/>
      <c r="O48" s="2"/>
      <c r="P48" s="2"/>
    </row>
    <row r="49" spans="1:16" x14ac:dyDescent="0.2">
      <c r="A49" s="2" t="s">
        <v>9</v>
      </c>
      <c r="B49" t="s">
        <v>607</v>
      </c>
      <c r="C49" s="2" t="s">
        <v>710</v>
      </c>
      <c r="D49" s="2" t="s">
        <v>463</v>
      </c>
      <c r="E49" s="3">
        <v>45229</v>
      </c>
      <c r="F49" s="4">
        <v>0.10902777777777778</v>
      </c>
      <c r="G49" s="2">
        <v>0</v>
      </c>
      <c r="H49" s="6" t="s">
        <v>769</v>
      </c>
      <c r="I49" s="2"/>
      <c r="J49" s="2"/>
      <c r="K49" s="6" t="s">
        <v>835</v>
      </c>
      <c r="L49" s="2"/>
      <c r="M49" s="2"/>
      <c r="N49" s="2"/>
      <c r="O49" s="2"/>
      <c r="P49" s="2"/>
    </row>
    <row r="50" spans="1:16" x14ac:dyDescent="0.2">
      <c r="A50" s="2" t="s">
        <v>9</v>
      </c>
      <c r="B50" t="s">
        <v>941</v>
      </c>
      <c r="C50" s="2" t="s">
        <v>711</v>
      </c>
      <c r="D50" s="2" t="s">
        <v>465</v>
      </c>
      <c r="E50" s="3">
        <v>45124</v>
      </c>
      <c r="F50" s="4">
        <v>0.13125000000000001</v>
      </c>
      <c r="G50" s="2">
        <v>0</v>
      </c>
      <c r="H50" s="6" t="s">
        <v>770</v>
      </c>
      <c r="I50" s="2"/>
      <c r="J50" s="2"/>
      <c r="K50" s="6" t="s">
        <v>836</v>
      </c>
      <c r="L50" s="2"/>
      <c r="M50" s="2"/>
      <c r="N50" s="2"/>
      <c r="O50" s="2"/>
      <c r="P50" s="2"/>
    </row>
    <row r="51" spans="1:16" x14ac:dyDescent="0.2">
      <c r="A51" s="2" t="s">
        <v>9</v>
      </c>
      <c r="B51" t="s">
        <v>941</v>
      </c>
      <c r="C51" s="2" t="s">
        <v>711</v>
      </c>
      <c r="D51" s="2" t="s">
        <v>467</v>
      </c>
      <c r="E51" s="3">
        <v>45124</v>
      </c>
      <c r="F51" s="4">
        <v>0.13958333333333334</v>
      </c>
      <c r="G51" s="2">
        <v>0</v>
      </c>
      <c r="H51" s="6" t="s">
        <v>771</v>
      </c>
      <c r="I51" s="2"/>
      <c r="J51" s="2"/>
      <c r="K51" s="6" t="s">
        <v>837</v>
      </c>
      <c r="L51" s="2"/>
      <c r="M51" s="2"/>
      <c r="N51" s="2"/>
      <c r="O51" s="2"/>
      <c r="P51" s="2"/>
    </row>
    <row r="52" spans="1:16" x14ac:dyDescent="0.2">
      <c r="A52" s="2" t="s">
        <v>9</v>
      </c>
      <c r="B52" t="s">
        <v>941</v>
      </c>
      <c r="C52" s="2" t="s">
        <v>711</v>
      </c>
      <c r="D52" s="2" t="s">
        <v>75</v>
      </c>
      <c r="E52" s="3">
        <v>45124</v>
      </c>
      <c r="F52" s="4">
        <v>0.12777777777777777</v>
      </c>
      <c r="G52" s="2">
        <v>0</v>
      </c>
      <c r="H52" s="6" t="s">
        <v>772</v>
      </c>
      <c r="I52" s="2"/>
      <c r="J52" s="2"/>
      <c r="K52" s="2"/>
      <c r="L52" s="2"/>
      <c r="M52" s="2"/>
      <c r="N52" s="2"/>
      <c r="O52" s="2"/>
      <c r="P52" s="2"/>
    </row>
    <row r="53" spans="1:16" x14ac:dyDescent="0.2">
      <c r="A53" s="2" t="s">
        <v>9</v>
      </c>
      <c r="B53" t="s">
        <v>941</v>
      </c>
      <c r="C53" s="2" t="s">
        <v>711</v>
      </c>
      <c r="D53" s="2" t="s">
        <v>75</v>
      </c>
      <c r="E53" s="3">
        <v>45124</v>
      </c>
      <c r="F53" s="4">
        <v>0.12777777777777777</v>
      </c>
      <c r="G53" s="2">
        <v>0</v>
      </c>
      <c r="H53" s="6" t="s">
        <v>773</v>
      </c>
      <c r="I53" s="2"/>
      <c r="J53" s="2"/>
      <c r="K53" s="2"/>
      <c r="L53" s="2"/>
      <c r="M53" s="2"/>
      <c r="N53" s="2"/>
      <c r="O53" s="2"/>
      <c r="P53" s="2"/>
    </row>
    <row r="54" spans="1:16" x14ac:dyDescent="0.2">
      <c r="A54" s="2" t="s">
        <v>9</v>
      </c>
      <c r="B54" t="s">
        <v>941</v>
      </c>
      <c r="C54" s="2" t="s">
        <v>711</v>
      </c>
      <c r="D54" s="2" t="s">
        <v>457</v>
      </c>
      <c r="E54" s="3">
        <v>45124</v>
      </c>
      <c r="F54" s="4">
        <v>0.12777777777777777</v>
      </c>
      <c r="G54" s="2">
        <v>0</v>
      </c>
      <c r="H54" s="6" t="s">
        <v>774</v>
      </c>
      <c r="I54" s="2"/>
      <c r="J54" s="2"/>
      <c r="K54" s="2"/>
      <c r="L54" s="2"/>
      <c r="M54" s="2"/>
      <c r="N54" s="2"/>
      <c r="O54" s="2"/>
      <c r="P54" s="2"/>
    </row>
    <row r="55" spans="1:16" x14ac:dyDescent="0.2">
      <c r="A55" s="2" t="s">
        <v>9</v>
      </c>
      <c r="B55" t="s">
        <v>942</v>
      </c>
      <c r="C55" s="2" t="s">
        <v>712</v>
      </c>
      <c r="D55" s="2" t="s">
        <v>75</v>
      </c>
      <c r="E55" s="3">
        <v>45128</v>
      </c>
      <c r="F55" s="4">
        <v>0.12777777777777777</v>
      </c>
      <c r="G55" s="2">
        <v>0</v>
      </c>
      <c r="H55" s="6" t="s">
        <v>775</v>
      </c>
      <c r="I55" s="2"/>
      <c r="J55" s="2"/>
      <c r="K55" s="2"/>
      <c r="L55" s="2"/>
      <c r="M55" s="2"/>
      <c r="N55" s="2"/>
      <c r="O55" s="2"/>
      <c r="P55" s="2"/>
    </row>
    <row r="56" spans="1:16" x14ac:dyDescent="0.2">
      <c r="A56" s="2" t="s">
        <v>9</v>
      </c>
      <c r="B56" t="s">
        <v>942</v>
      </c>
      <c r="C56" s="2" t="s">
        <v>712</v>
      </c>
      <c r="D56" s="2" t="s">
        <v>75</v>
      </c>
      <c r="E56" s="3">
        <v>45128</v>
      </c>
      <c r="F56" s="4">
        <v>0.12777777777777777</v>
      </c>
      <c r="G56" s="2">
        <v>0</v>
      </c>
      <c r="H56" s="6" t="s">
        <v>776</v>
      </c>
      <c r="I56" s="2"/>
      <c r="J56" s="2"/>
      <c r="K56" s="2"/>
      <c r="L56" s="2"/>
      <c r="M56" s="2"/>
      <c r="N56" s="2"/>
      <c r="O56" s="2"/>
      <c r="P56" s="2"/>
    </row>
    <row r="57" spans="1:16" x14ac:dyDescent="0.2">
      <c r="A57" s="2" t="s">
        <v>9</v>
      </c>
      <c r="B57" t="s">
        <v>942</v>
      </c>
      <c r="C57" s="2" t="s">
        <v>712</v>
      </c>
      <c r="D57" s="2" t="s">
        <v>457</v>
      </c>
      <c r="E57" s="3">
        <v>45128</v>
      </c>
      <c r="F57" s="4">
        <v>0.12777777777777777</v>
      </c>
      <c r="G57" s="2">
        <v>0</v>
      </c>
      <c r="H57" s="6" t="s">
        <v>777</v>
      </c>
      <c r="I57" s="2"/>
      <c r="J57" s="2"/>
      <c r="K57" s="2"/>
      <c r="L57" s="2"/>
      <c r="M57" s="2"/>
      <c r="N57" s="2"/>
      <c r="O57" s="2"/>
      <c r="P57" s="2"/>
    </row>
    <row r="58" spans="1:16" x14ac:dyDescent="0.2">
      <c r="A58" s="2" t="s">
        <v>9</v>
      </c>
      <c r="B58" t="s">
        <v>942</v>
      </c>
      <c r="C58" s="2" t="s">
        <v>712</v>
      </c>
      <c r="D58" s="2" t="s">
        <v>469</v>
      </c>
      <c r="E58" s="3">
        <v>45128</v>
      </c>
      <c r="F58" s="4">
        <v>0.125</v>
      </c>
      <c r="G58" s="2">
        <v>0</v>
      </c>
      <c r="H58" s="6" t="s">
        <v>778</v>
      </c>
      <c r="I58" s="2"/>
      <c r="J58" s="2"/>
      <c r="K58" s="6" t="s">
        <v>838</v>
      </c>
      <c r="L58" s="2"/>
      <c r="M58" s="2"/>
      <c r="N58" s="2"/>
      <c r="O58" s="2"/>
      <c r="P58" s="2"/>
    </row>
    <row r="59" spans="1:16" x14ac:dyDescent="0.2">
      <c r="A59" s="2" t="s">
        <v>9</v>
      </c>
      <c r="B59" t="s">
        <v>942</v>
      </c>
      <c r="C59" s="2" t="s">
        <v>712</v>
      </c>
      <c r="D59" s="2" t="s">
        <v>471</v>
      </c>
      <c r="E59" s="3">
        <v>45128</v>
      </c>
      <c r="F59" s="4">
        <v>0.12916666666666668</v>
      </c>
      <c r="G59" s="2">
        <v>0</v>
      </c>
      <c r="H59" s="6" t="s">
        <v>779</v>
      </c>
      <c r="I59" s="2"/>
      <c r="J59" s="2"/>
      <c r="K59" s="6" t="s">
        <v>839</v>
      </c>
      <c r="L59" s="2"/>
      <c r="M59" s="2"/>
      <c r="N59" s="2"/>
      <c r="O59" s="2"/>
      <c r="P59" s="2"/>
    </row>
    <row r="60" spans="1:16" x14ac:dyDescent="0.2">
      <c r="A60" s="2" t="s">
        <v>9</v>
      </c>
      <c r="B60" t="s">
        <v>942</v>
      </c>
      <c r="C60" s="2" t="s">
        <v>712</v>
      </c>
      <c r="D60" s="2" t="s">
        <v>473</v>
      </c>
      <c r="E60" s="3">
        <v>45128</v>
      </c>
      <c r="F60" s="4">
        <v>0.13958333333333334</v>
      </c>
      <c r="G60" s="2">
        <v>0</v>
      </c>
      <c r="H60" s="6" t="s">
        <v>780</v>
      </c>
      <c r="I60" s="2"/>
      <c r="J60" s="2"/>
      <c r="K60" s="6" t="s">
        <v>840</v>
      </c>
      <c r="L60" s="2"/>
      <c r="M60" s="2"/>
      <c r="N60" s="2"/>
      <c r="O60" s="2"/>
      <c r="P60" s="2"/>
    </row>
    <row r="61" spans="1:16" x14ac:dyDescent="0.2">
      <c r="A61" s="2" t="s">
        <v>9</v>
      </c>
      <c r="B61" t="s">
        <v>942</v>
      </c>
      <c r="C61" s="2" t="s">
        <v>712</v>
      </c>
      <c r="D61" s="2" t="s">
        <v>475</v>
      </c>
      <c r="E61" s="3">
        <v>45128</v>
      </c>
      <c r="F61" s="4">
        <v>0.12291666666666666</v>
      </c>
      <c r="G61" s="2">
        <v>0</v>
      </c>
      <c r="H61" s="6" t="s">
        <v>781</v>
      </c>
      <c r="I61" s="2"/>
      <c r="J61" s="2"/>
      <c r="K61" s="6" t="s">
        <v>841</v>
      </c>
      <c r="L61" s="2"/>
      <c r="M61" s="2"/>
      <c r="N61" s="2"/>
      <c r="O61" s="2"/>
      <c r="P61" s="2"/>
    </row>
    <row r="62" spans="1:16" x14ac:dyDescent="0.2">
      <c r="A62" s="2" t="s">
        <v>9</v>
      </c>
      <c r="B62" t="s">
        <v>576</v>
      </c>
      <c r="C62" s="2" t="s">
        <v>76</v>
      </c>
      <c r="D62" s="2" t="s">
        <v>61</v>
      </c>
      <c r="E62" s="3">
        <v>45236</v>
      </c>
      <c r="F62" s="4">
        <v>0.14305555555555555</v>
      </c>
      <c r="G62" s="2">
        <v>0</v>
      </c>
      <c r="H62" s="6" t="s">
        <v>782</v>
      </c>
      <c r="I62" s="2"/>
      <c r="J62" s="2"/>
      <c r="K62" s="2"/>
      <c r="L62" s="2"/>
      <c r="M62" s="2"/>
      <c r="N62" s="2"/>
      <c r="O62" s="2"/>
      <c r="P62" s="2"/>
    </row>
    <row r="63" spans="1:16" x14ac:dyDescent="0.2">
      <c r="A63" s="2" t="s">
        <v>9</v>
      </c>
      <c r="B63" t="s">
        <v>943</v>
      </c>
      <c r="C63" s="2" t="s">
        <v>76</v>
      </c>
      <c r="D63" s="2" t="s">
        <v>477</v>
      </c>
      <c r="E63" s="3">
        <v>45236</v>
      </c>
      <c r="F63" s="4">
        <v>0.14166666666666666</v>
      </c>
      <c r="G63" s="2">
        <v>0</v>
      </c>
      <c r="H63" s="6" t="s">
        <v>783</v>
      </c>
      <c r="I63" s="2"/>
      <c r="J63" s="2"/>
      <c r="K63" s="6" t="s">
        <v>842</v>
      </c>
      <c r="L63" s="2"/>
      <c r="M63" s="2"/>
      <c r="N63" s="2"/>
      <c r="O63" s="2"/>
      <c r="P63" s="2"/>
    </row>
    <row r="64" spans="1:16" x14ac:dyDescent="0.2">
      <c r="A64" s="2" t="s">
        <v>9</v>
      </c>
      <c r="B64" t="s">
        <v>943</v>
      </c>
      <c r="C64" s="2" t="s">
        <v>76</v>
      </c>
      <c r="D64" s="2" t="s">
        <v>479</v>
      </c>
      <c r="E64" s="3">
        <v>45236</v>
      </c>
      <c r="F64" s="4">
        <v>0.13680555555555557</v>
      </c>
      <c r="G64" s="2">
        <v>0</v>
      </c>
      <c r="H64" s="6" t="s">
        <v>784</v>
      </c>
      <c r="I64" s="2"/>
      <c r="J64" s="2"/>
      <c r="K64" s="6" t="s">
        <v>843</v>
      </c>
      <c r="L64" s="2"/>
      <c r="M64" s="2"/>
      <c r="N64" s="2"/>
      <c r="O64" s="2"/>
      <c r="P64" s="2"/>
    </row>
    <row r="65" spans="1:16" x14ac:dyDescent="0.2">
      <c r="A65" s="2" t="s">
        <v>9</v>
      </c>
      <c r="B65" t="s">
        <v>943</v>
      </c>
      <c r="C65" s="2" t="s">
        <v>76</v>
      </c>
      <c r="D65" s="2" t="s">
        <v>481</v>
      </c>
      <c r="E65" s="3">
        <v>45236</v>
      </c>
      <c r="F65" s="4">
        <v>0.13750000000000001</v>
      </c>
      <c r="G65" s="2">
        <v>0</v>
      </c>
      <c r="H65" s="6" t="s">
        <v>785</v>
      </c>
      <c r="I65" s="2"/>
      <c r="J65" s="2"/>
      <c r="K65" s="6" t="s">
        <v>844</v>
      </c>
      <c r="L65" s="2"/>
      <c r="M65" s="2"/>
      <c r="N65" s="2"/>
      <c r="O65" s="2"/>
      <c r="P65" s="2"/>
    </row>
    <row r="66" spans="1:16" x14ac:dyDescent="0.2">
      <c r="A66" s="2" t="s">
        <v>9</v>
      </c>
      <c r="B66" t="s">
        <v>943</v>
      </c>
      <c r="C66" s="2" t="s">
        <v>76</v>
      </c>
      <c r="D66" s="2" t="s">
        <v>483</v>
      </c>
      <c r="E66" s="3">
        <v>45236</v>
      </c>
      <c r="F66" s="4">
        <v>0.14027777777777778</v>
      </c>
      <c r="G66" s="2">
        <v>0</v>
      </c>
      <c r="H66" s="6" t="s">
        <v>786</v>
      </c>
      <c r="I66" s="2"/>
      <c r="J66" s="2"/>
      <c r="K66" s="6" t="s">
        <v>845</v>
      </c>
      <c r="L66" s="2"/>
      <c r="M66" s="2"/>
      <c r="N66" s="2"/>
      <c r="O66" s="2"/>
      <c r="P66" s="2"/>
    </row>
    <row r="67" spans="1:16" x14ac:dyDescent="0.2">
      <c r="A67" s="2" t="s">
        <v>9</v>
      </c>
      <c r="B67" t="s">
        <v>943</v>
      </c>
      <c r="C67" s="2" t="s">
        <v>76</v>
      </c>
      <c r="D67" s="2" t="s">
        <v>485</v>
      </c>
      <c r="E67" s="3">
        <v>45236</v>
      </c>
      <c r="F67" s="4">
        <v>0.12222222222222222</v>
      </c>
      <c r="G67" s="2">
        <v>0</v>
      </c>
      <c r="H67" s="6" t="s">
        <v>787</v>
      </c>
      <c r="I67" s="2"/>
      <c r="J67" s="2"/>
      <c r="K67" s="6" t="s">
        <v>846</v>
      </c>
      <c r="L67" s="2"/>
      <c r="M67" s="2"/>
      <c r="N67" s="2"/>
      <c r="O67" s="2"/>
      <c r="P67" s="2"/>
    </row>
    <row r="68" spans="1:16" x14ac:dyDescent="0.2">
      <c r="A68" s="2" t="s">
        <v>9</v>
      </c>
      <c r="B68" t="s">
        <v>943</v>
      </c>
      <c r="C68" s="2" t="s">
        <v>76</v>
      </c>
      <c r="D68" s="2" t="s">
        <v>487</v>
      </c>
      <c r="E68" s="3">
        <v>45236</v>
      </c>
      <c r="F68" s="4">
        <v>0.1361111111111111</v>
      </c>
      <c r="G68" s="2">
        <v>0</v>
      </c>
      <c r="H68" s="6" t="s">
        <v>788</v>
      </c>
      <c r="I68" s="2"/>
      <c r="J68" s="2"/>
      <c r="K68" s="2"/>
      <c r="L68" s="2"/>
      <c r="M68" s="2"/>
      <c r="N68" s="2"/>
      <c r="O68" s="2"/>
      <c r="P68" s="2"/>
    </row>
    <row r="69" spans="1:16" x14ac:dyDescent="0.2">
      <c r="A69" s="2" t="s">
        <v>9</v>
      </c>
      <c r="B69" t="s">
        <v>943</v>
      </c>
      <c r="C69" s="2" t="s">
        <v>76</v>
      </c>
      <c r="D69" s="2" t="s">
        <v>489</v>
      </c>
      <c r="E69" s="3">
        <v>45236</v>
      </c>
      <c r="F69" s="4">
        <v>0.1361111111111111</v>
      </c>
      <c r="G69" s="2">
        <v>0</v>
      </c>
      <c r="H69" s="6" t="s">
        <v>789</v>
      </c>
      <c r="I69" s="2"/>
      <c r="J69" s="2"/>
      <c r="K69" s="6" t="s">
        <v>847</v>
      </c>
      <c r="L69" s="2"/>
      <c r="M69" s="2"/>
      <c r="N69" s="2"/>
      <c r="O69" s="2"/>
      <c r="P69" s="2"/>
    </row>
    <row r="70" spans="1:16" x14ac:dyDescent="0.2">
      <c r="A70" s="2" t="s">
        <v>9</v>
      </c>
      <c r="B70" t="s">
        <v>626</v>
      </c>
      <c r="C70" s="2" t="s">
        <v>166</v>
      </c>
      <c r="D70" s="2" t="s">
        <v>166</v>
      </c>
      <c r="E70" s="3">
        <v>45261</v>
      </c>
      <c r="F70" s="4">
        <v>0.14861111111111111</v>
      </c>
      <c r="G70" s="2">
        <v>0</v>
      </c>
      <c r="H70" s="6" t="s">
        <v>790</v>
      </c>
      <c r="I70" s="2"/>
      <c r="J70" s="2"/>
      <c r="K70" s="6" t="s">
        <v>848</v>
      </c>
      <c r="L70" s="2"/>
      <c r="M70" s="2"/>
      <c r="N70" s="2"/>
      <c r="O70" s="2"/>
      <c r="P70" s="2"/>
    </row>
    <row r="71" spans="1:16" x14ac:dyDescent="0.2">
      <c r="A71" s="2" t="s">
        <v>9</v>
      </c>
      <c r="B71" t="s">
        <v>628</v>
      </c>
      <c r="C71" s="2" t="s">
        <v>77</v>
      </c>
      <c r="D71" s="2" t="s">
        <v>77</v>
      </c>
      <c r="E71" s="3">
        <v>44603</v>
      </c>
      <c r="F71" s="4">
        <v>0.14583333333333334</v>
      </c>
      <c r="G71" s="2">
        <v>0</v>
      </c>
      <c r="H71" s="6" t="s">
        <v>791</v>
      </c>
      <c r="I71" s="2"/>
      <c r="J71" s="2"/>
      <c r="K71" s="6" t="s">
        <v>849</v>
      </c>
      <c r="L71" s="2"/>
      <c r="M71" s="2"/>
      <c r="N71" s="2"/>
      <c r="O71" s="2"/>
      <c r="P71" s="2"/>
    </row>
    <row r="72" spans="1:16" x14ac:dyDescent="0.2">
      <c r="A72" s="2" t="s">
        <v>9</v>
      </c>
      <c r="B72" t="s">
        <v>630</v>
      </c>
      <c r="C72" s="2" t="s">
        <v>79</v>
      </c>
      <c r="D72" s="2" t="s">
        <v>79</v>
      </c>
      <c r="E72" s="3">
        <v>43987</v>
      </c>
      <c r="F72" s="4">
        <v>0.16597222222222222</v>
      </c>
      <c r="G72" s="2">
        <v>0</v>
      </c>
      <c r="H72" s="6" t="s">
        <v>792</v>
      </c>
      <c r="I72" s="2"/>
      <c r="J72" s="2"/>
      <c r="K72" s="6" t="s">
        <v>850</v>
      </c>
      <c r="L72" s="2"/>
      <c r="M72" s="2"/>
      <c r="N72" s="2"/>
      <c r="O72" s="2"/>
      <c r="P72" s="2"/>
    </row>
    <row r="73" spans="1:16" x14ac:dyDescent="0.2">
      <c r="A73" s="2" t="s">
        <v>9</v>
      </c>
      <c r="B73" t="s">
        <v>632</v>
      </c>
      <c r="C73" s="2" t="s">
        <v>80</v>
      </c>
      <c r="D73" s="2" t="s">
        <v>80</v>
      </c>
      <c r="E73" s="3">
        <v>45218</v>
      </c>
      <c r="F73" s="4">
        <v>0.14097222222222222</v>
      </c>
      <c r="G73" s="2">
        <v>0</v>
      </c>
      <c r="H73" s="6" t="s">
        <v>793</v>
      </c>
      <c r="I73" s="2"/>
      <c r="J73" s="2"/>
      <c r="K73" s="6" t="s">
        <v>851</v>
      </c>
      <c r="L73" s="2"/>
      <c r="M73" s="2"/>
      <c r="N73" s="2"/>
      <c r="O73" s="2"/>
      <c r="P73" s="2"/>
    </row>
    <row r="74" spans="1:16" x14ac:dyDescent="0.2">
      <c r="A74" s="2" t="s">
        <v>9</v>
      </c>
      <c r="B74" t="s">
        <v>634</v>
      </c>
      <c r="C74" s="2" t="s">
        <v>495</v>
      </c>
      <c r="D74" s="2" t="s">
        <v>495</v>
      </c>
      <c r="E74" s="3">
        <v>42653</v>
      </c>
      <c r="F74" s="4">
        <v>0.15902777777777777</v>
      </c>
      <c r="G74" s="2">
        <v>0</v>
      </c>
      <c r="H74" s="6" t="s">
        <v>794</v>
      </c>
      <c r="I74" s="2"/>
      <c r="J74" s="2"/>
      <c r="K74" s="6" t="s">
        <v>852</v>
      </c>
      <c r="L74" s="2"/>
      <c r="M74" s="2"/>
      <c r="N74" s="2"/>
      <c r="O74" s="2"/>
      <c r="P74" s="2"/>
    </row>
    <row r="75" spans="1:16" x14ac:dyDescent="0.2">
      <c r="A75" s="2" t="s">
        <v>5</v>
      </c>
      <c r="B75" t="s">
        <v>636</v>
      </c>
      <c r="C75" s="2" t="s">
        <v>81</v>
      </c>
      <c r="D75" s="2" t="s">
        <v>81</v>
      </c>
      <c r="E75" s="3">
        <v>45366</v>
      </c>
      <c r="F75" s="4">
        <v>0.10277777777777777</v>
      </c>
      <c r="G75" s="2">
        <v>1</v>
      </c>
      <c r="H75" s="6" t="s">
        <v>853</v>
      </c>
      <c r="I75" s="2"/>
      <c r="J75" s="2"/>
      <c r="K75" s="6" t="s">
        <v>897</v>
      </c>
      <c r="L75" s="2"/>
      <c r="M75" s="2"/>
      <c r="N75" s="2"/>
      <c r="O75" s="2"/>
      <c r="P75" s="2"/>
    </row>
    <row r="76" spans="1:16" x14ac:dyDescent="0.2">
      <c r="A76" s="2" t="s">
        <v>5</v>
      </c>
      <c r="B76" t="s">
        <v>636</v>
      </c>
      <c r="C76" s="2" t="s">
        <v>81</v>
      </c>
      <c r="D76" s="2" t="s">
        <v>498</v>
      </c>
      <c r="E76" s="3">
        <v>45366</v>
      </c>
      <c r="F76" s="4">
        <v>0.10277777777777777</v>
      </c>
      <c r="G76" s="2">
        <v>0</v>
      </c>
      <c r="H76" s="6" t="s">
        <v>854</v>
      </c>
      <c r="I76" s="2"/>
      <c r="J76" s="2"/>
      <c r="K76" s="6" t="s">
        <v>898</v>
      </c>
      <c r="L76" s="2"/>
      <c r="M76" s="2"/>
      <c r="N76" s="2"/>
      <c r="O76" s="2"/>
      <c r="P76" s="2"/>
    </row>
    <row r="77" spans="1:16" x14ac:dyDescent="0.2">
      <c r="A77" s="2" t="s">
        <v>5</v>
      </c>
      <c r="B77" t="s">
        <v>636</v>
      </c>
      <c r="C77" s="2" t="s">
        <v>81</v>
      </c>
      <c r="D77" s="2" t="s">
        <v>500</v>
      </c>
      <c r="E77" s="3">
        <v>45366</v>
      </c>
      <c r="F77" s="4">
        <v>0.1125</v>
      </c>
      <c r="G77" s="2">
        <v>0</v>
      </c>
      <c r="H77" s="6" t="s">
        <v>855</v>
      </c>
      <c r="I77" s="2"/>
      <c r="J77" s="2"/>
      <c r="K77" s="6" t="s">
        <v>899</v>
      </c>
      <c r="L77" s="2"/>
      <c r="M77" s="2"/>
      <c r="N77" s="2"/>
      <c r="O77" s="2"/>
      <c r="P77" s="2"/>
    </row>
    <row r="78" spans="1:16" x14ac:dyDescent="0.2">
      <c r="A78" s="2" t="s">
        <v>5</v>
      </c>
      <c r="B78" t="s">
        <v>636</v>
      </c>
      <c r="C78" s="2" t="s">
        <v>81</v>
      </c>
      <c r="D78" s="2" t="s">
        <v>502</v>
      </c>
      <c r="E78" s="3">
        <v>45366</v>
      </c>
      <c r="F78" s="4">
        <v>8.5416666666666669E-2</v>
      </c>
      <c r="G78" s="2">
        <v>0</v>
      </c>
      <c r="H78" s="6" t="s">
        <v>856</v>
      </c>
      <c r="I78" s="2"/>
      <c r="J78" s="2"/>
      <c r="K78" s="6" t="s">
        <v>900</v>
      </c>
      <c r="L78" s="2"/>
      <c r="M78" s="2"/>
      <c r="N78" s="2"/>
      <c r="O78" s="2"/>
      <c r="P78" s="2"/>
    </row>
    <row r="79" spans="1:16" x14ac:dyDescent="0.2">
      <c r="A79" s="2" t="s">
        <v>5</v>
      </c>
      <c r="B79" t="s">
        <v>944</v>
      </c>
      <c r="C79" s="2" t="s">
        <v>82</v>
      </c>
      <c r="D79" s="2" t="s">
        <v>83</v>
      </c>
      <c r="E79" s="3">
        <v>42794</v>
      </c>
      <c r="F79" s="4">
        <v>0.15972222222222221</v>
      </c>
      <c r="G79" s="2">
        <v>0</v>
      </c>
      <c r="H79" s="6" t="s">
        <v>857</v>
      </c>
      <c r="I79" s="2"/>
      <c r="J79" s="2"/>
      <c r="K79" s="6" t="s">
        <v>901</v>
      </c>
      <c r="L79" s="2"/>
      <c r="M79" s="2"/>
      <c r="N79" s="2"/>
      <c r="O79" s="2"/>
      <c r="P79" s="2"/>
    </row>
    <row r="80" spans="1:16" x14ac:dyDescent="0.2">
      <c r="A80" s="2" t="s">
        <v>5</v>
      </c>
      <c r="B80" t="s">
        <v>640</v>
      </c>
      <c r="C80" s="2" t="s">
        <v>713</v>
      </c>
      <c r="D80" s="2" t="s">
        <v>83</v>
      </c>
      <c r="E80" s="3">
        <v>42724</v>
      </c>
      <c r="F80" s="4">
        <v>0.15972222222222221</v>
      </c>
      <c r="G80" s="2">
        <v>0</v>
      </c>
      <c r="H80" s="6" t="s">
        <v>858</v>
      </c>
      <c r="I80" s="2"/>
      <c r="J80" s="2"/>
      <c r="K80" s="6" t="s">
        <v>902</v>
      </c>
      <c r="L80" s="2"/>
      <c r="M80" s="2"/>
      <c r="N80" s="2"/>
      <c r="O80" s="2"/>
      <c r="P80" s="2"/>
    </row>
    <row r="81" spans="1:16" x14ac:dyDescent="0.2">
      <c r="A81" s="2" t="s">
        <v>5</v>
      </c>
      <c r="B81" t="s">
        <v>640</v>
      </c>
      <c r="C81" s="2" t="s">
        <v>713</v>
      </c>
      <c r="D81" s="2" t="s">
        <v>505</v>
      </c>
      <c r="E81" s="3">
        <v>42724</v>
      </c>
      <c r="F81" s="4">
        <v>0.15972222222222221</v>
      </c>
      <c r="G81" s="2">
        <v>0</v>
      </c>
      <c r="H81" s="6" t="s">
        <v>859</v>
      </c>
      <c r="I81" s="2"/>
      <c r="J81" s="2"/>
      <c r="K81" s="6" t="s">
        <v>903</v>
      </c>
      <c r="L81" s="2"/>
      <c r="M81" s="2"/>
      <c r="N81" s="2"/>
      <c r="O81" s="2"/>
      <c r="P81" s="2"/>
    </row>
    <row r="82" spans="1:16" x14ac:dyDescent="0.2">
      <c r="A82" s="2" t="s">
        <v>5</v>
      </c>
      <c r="B82" t="s">
        <v>643</v>
      </c>
      <c r="C82" s="2" t="s">
        <v>84</v>
      </c>
      <c r="D82" s="2" t="s">
        <v>85</v>
      </c>
      <c r="E82" s="3">
        <v>43910</v>
      </c>
      <c r="F82" s="4">
        <v>0.14861111111111111</v>
      </c>
      <c r="G82" s="2">
        <v>0</v>
      </c>
      <c r="H82" s="6" t="s">
        <v>860</v>
      </c>
      <c r="I82" s="2"/>
      <c r="J82" s="2"/>
      <c r="K82" s="6" t="s">
        <v>904</v>
      </c>
      <c r="L82" s="2"/>
      <c r="M82" s="2"/>
      <c r="N82" s="2"/>
      <c r="O82" s="2"/>
      <c r="P82" s="2"/>
    </row>
    <row r="83" spans="1:16" x14ac:dyDescent="0.2">
      <c r="A83" s="2" t="s">
        <v>5</v>
      </c>
      <c r="B83" t="s">
        <v>643</v>
      </c>
      <c r="C83" s="2" t="s">
        <v>84</v>
      </c>
      <c r="D83" s="2" t="s">
        <v>203</v>
      </c>
      <c r="E83" s="3">
        <v>43910</v>
      </c>
      <c r="F83" s="4">
        <v>0.14861111111111111</v>
      </c>
      <c r="G83" s="2">
        <v>0</v>
      </c>
      <c r="H83" s="6" t="s">
        <v>861</v>
      </c>
      <c r="I83" s="2"/>
      <c r="J83" s="2"/>
      <c r="K83" s="6" t="s">
        <v>905</v>
      </c>
      <c r="L83" s="2"/>
      <c r="M83" s="2"/>
      <c r="N83" s="2"/>
      <c r="O83" s="2"/>
      <c r="P83" s="2"/>
    </row>
    <row r="84" spans="1:16" x14ac:dyDescent="0.2">
      <c r="A84" s="2" t="s">
        <v>5</v>
      </c>
      <c r="B84" t="s">
        <v>945</v>
      </c>
      <c r="C84" s="2" t="s">
        <v>714</v>
      </c>
      <c r="D84" s="2" t="s">
        <v>85</v>
      </c>
      <c r="E84" s="3">
        <v>43903</v>
      </c>
      <c r="F84" s="4">
        <v>0.14861111111111111</v>
      </c>
      <c r="G84" s="2">
        <v>0</v>
      </c>
      <c r="H84" s="6" t="s">
        <v>862</v>
      </c>
      <c r="I84" s="2"/>
      <c r="J84" s="2"/>
      <c r="K84" s="2"/>
      <c r="L84" s="2"/>
      <c r="M84" s="2"/>
      <c r="N84" s="2"/>
      <c r="O84" s="2"/>
      <c r="P84" s="2"/>
    </row>
    <row r="85" spans="1:16" x14ac:dyDescent="0.2">
      <c r="A85" s="2" t="s">
        <v>5</v>
      </c>
      <c r="B85" t="s">
        <v>945</v>
      </c>
      <c r="C85" s="2" t="s">
        <v>714</v>
      </c>
      <c r="D85" s="2" t="s">
        <v>203</v>
      </c>
      <c r="E85" s="3">
        <v>43903</v>
      </c>
      <c r="F85" s="4">
        <v>0.14861111111111111</v>
      </c>
      <c r="G85" s="2">
        <v>0</v>
      </c>
      <c r="H85" s="6" t="s">
        <v>863</v>
      </c>
      <c r="I85" s="2"/>
      <c r="J85" s="2"/>
      <c r="K85" s="6" t="s">
        <v>906</v>
      </c>
      <c r="L85" s="2"/>
      <c r="M85" s="2"/>
      <c r="N85" s="2"/>
      <c r="O85" s="2"/>
      <c r="P85" s="2"/>
    </row>
    <row r="86" spans="1:16" x14ac:dyDescent="0.2">
      <c r="A86" s="2" t="s">
        <v>5</v>
      </c>
      <c r="B86" t="s">
        <v>946</v>
      </c>
      <c r="C86" s="2" t="s">
        <v>86</v>
      </c>
      <c r="D86" s="2" t="s">
        <v>87</v>
      </c>
      <c r="E86" s="3">
        <v>45177</v>
      </c>
      <c r="F86" s="4">
        <v>0.10347222222222222</v>
      </c>
      <c r="G86" s="2">
        <v>0</v>
      </c>
      <c r="H86" s="6" t="s">
        <v>864</v>
      </c>
      <c r="I86" s="2"/>
      <c r="J86" s="2"/>
      <c r="K86" s="6" t="s">
        <v>907</v>
      </c>
      <c r="L86" s="2"/>
      <c r="M86" s="2"/>
      <c r="N86" s="2"/>
      <c r="O86" s="2"/>
      <c r="P86" s="2"/>
    </row>
    <row r="87" spans="1:16" x14ac:dyDescent="0.2">
      <c r="A87" s="2" t="s">
        <v>5</v>
      </c>
      <c r="B87" t="s">
        <v>946</v>
      </c>
      <c r="C87" s="2" t="s">
        <v>86</v>
      </c>
      <c r="D87" s="2" t="s">
        <v>88</v>
      </c>
      <c r="E87" s="3">
        <v>45177</v>
      </c>
      <c r="F87" s="4">
        <v>0.11874999999999999</v>
      </c>
      <c r="G87" s="2">
        <v>0</v>
      </c>
      <c r="H87" s="6" t="s">
        <v>865</v>
      </c>
      <c r="I87" s="2"/>
      <c r="J87" s="2"/>
      <c r="K87" s="6" t="s">
        <v>908</v>
      </c>
      <c r="L87" s="2"/>
      <c r="M87" s="2"/>
      <c r="N87" s="2"/>
      <c r="O87" s="2"/>
      <c r="P87" s="2"/>
    </row>
    <row r="88" spans="1:16" x14ac:dyDescent="0.2">
      <c r="A88" s="2" t="s">
        <v>5</v>
      </c>
      <c r="B88" t="s">
        <v>946</v>
      </c>
      <c r="C88" s="2" t="s">
        <v>86</v>
      </c>
      <c r="D88" s="2" t="s">
        <v>89</v>
      </c>
      <c r="E88" s="3">
        <v>45177</v>
      </c>
      <c r="F88" s="4">
        <v>0.12638888888888888</v>
      </c>
      <c r="G88" s="2">
        <v>1</v>
      </c>
      <c r="H88" s="6" t="s">
        <v>866</v>
      </c>
      <c r="I88" s="2"/>
      <c r="J88" s="2"/>
      <c r="K88" s="6" t="s">
        <v>909</v>
      </c>
      <c r="L88" s="2"/>
      <c r="M88" s="2"/>
      <c r="N88" s="2"/>
      <c r="O88" s="2"/>
      <c r="P88" s="2"/>
    </row>
    <row r="89" spans="1:16" x14ac:dyDescent="0.2">
      <c r="A89" s="2" t="s">
        <v>5</v>
      </c>
      <c r="B89" t="s">
        <v>946</v>
      </c>
      <c r="C89" s="2" t="s">
        <v>86</v>
      </c>
      <c r="D89" s="2" t="s">
        <v>90</v>
      </c>
      <c r="E89" s="3">
        <v>45177</v>
      </c>
      <c r="F89" s="4">
        <v>0.12430555555555556</v>
      </c>
      <c r="G89" s="2">
        <v>0</v>
      </c>
      <c r="H89" s="6" t="s">
        <v>867</v>
      </c>
      <c r="I89" s="2"/>
      <c r="J89" s="2"/>
      <c r="K89" s="6" t="s">
        <v>910</v>
      </c>
      <c r="L89" s="2"/>
      <c r="M89" s="2"/>
      <c r="N89" s="2"/>
      <c r="O89" s="2"/>
      <c r="P89" s="2"/>
    </row>
    <row r="90" spans="1:16" x14ac:dyDescent="0.2">
      <c r="A90" s="2" t="s">
        <v>5</v>
      </c>
      <c r="B90" t="s">
        <v>946</v>
      </c>
      <c r="C90" s="2" t="s">
        <v>86</v>
      </c>
      <c r="D90" s="2" t="s">
        <v>91</v>
      </c>
      <c r="E90" s="3">
        <v>45177</v>
      </c>
      <c r="F90" s="4">
        <v>0.12986111111111112</v>
      </c>
      <c r="G90" s="2">
        <v>1</v>
      </c>
      <c r="H90" s="6" t="s">
        <v>868</v>
      </c>
      <c r="I90" s="2"/>
      <c r="J90" s="2"/>
      <c r="K90" s="6" t="s">
        <v>911</v>
      </c>
      <c r="L90" s="2"/>
      <c r="M90" s="2"/>
      <c r="N90" s="2"/>
      <c r="O90" s="2"/>
      <c r="P90" s="2"/>
    </row>
    <row r="91" spans="1:16" x14ac:dyDescent="0.2">
      <c r="A91" s="2" t="s">
        <v>5</v>
      </c>
      <c r="B91" t="s">
        <v>946</v>
      </c>
      <c r="C91" s="2" t="s">
        <v>86</v>
      </c>
      <c r="D91" s="2" t="s">
        <v>196</v>
      </c>
      <c r="E91" s="3">
        <v>45177</v>
      </c>
      <c r="F91" s="4">
        <v>0.13055555555555556</v>
      </c>
      <c r="G91" s="2">
        <v>0</v>
      </c>
      <c r="H91" s="6" t="s">
        <v>869</v>
      </c>
      <c r="I91" s="2"/>
      <c r="J91" s="2"/>
      <c r="K91" s="6" t="s">
        <v>912</v>
      </c>
      <c r="L91" s="2"/>
      <c r="M91" s="2"/>
      <c r="N91" s="2"/>
      <c r="O91" s="2"/>
      <c r="P91" s="2"/>
    </row>
    <row r="92" spans="1:16" x14ac:dyDescent="0.2">
      <c r="A92" s="2" t="s">
        <v>5</v>
      </c>
      <c r="B92" t="s">
        <v>946</v>
      </c>
      <c r="C92" s="2" t="s">
        <v>86</v>
      </c>
      <c r="D92" s="2" t="s">
        <v>90</v>
      </c>
      <c r="E92" s="3">
        <v>45149</v>
      </c>
      <c r="F92" s="4">
        <v>0.12430555555555556</v>
      </c>
      <c r="G92" s="2">
        <v>0</v>
      </c>
      <c r="H92" s="6" t="s">
        <v>870</v>
      </c>
      <c r="I92" s="2"/>
      <c r="J92" s="2"/>
      <c r="K92" s="6" t="s">
        <v>913</v>
      </c>
      <c r="L92" s="2"/>
      <c r="M92" s="2"/>
      <c r="N92" s="2"/>
      <c r="O92" s="2"/>
      <c r="P92" s="2"/>
    </row>
    <row r="93" spans="1:16" x14ac:dyDescent="0.2">
      <c r="A93" s="2" t="s">
        <v>5</v>
      </c>
      <c r="B93" t="s">
        <v>946</v>
      </c>
      <c r="C93" s="2" t="s">
        <v>86</v>
      </c>
      <c r="D93" s="2" t="s">
        <v>89</v>
      </c>
      <c r="E93" s="3">
        <v>45149</v>
      </c>
      <c r="F93" s="4">
        <v>0.12638888888888888</v>
      </c>
      <c r="G93" s="2">
        <v>0</v>
      </c>
      <c r="H93" s="6" t="s">
        <v>871</v>
      </c>
      <c r="I93" s="2"/>
      <c r="J93" s="2"/>
      <c r="K93" s="6" t="s">
        <v>914</v>
      </c>
      <c r="L93" s="2"/>
      <c r="M93" s="2"/>
      <c r="N93" s="2"/>
      <c r="O93" s="2"/>
      <c r="P93" s="2"/>
    </row>
    <row r="94" spans="1:16" x14ac:dyDescent="0.2">
      <c r="A94" s="2" t="s">
        <v>5</v>
      </c>
      <c r="B94" t="s">
        <v>653</v>
      </c>
      <c r="C94" s="2" t="s">
        <v>67</v>
      </c>
      <c r="D94" s="2" t="s">
        <v>92</v>
      </c>
      <c r="E94" s="3">
        <v>43336</v>
      </c>
      <c r="F94" s="4">
        <v>0.1361111111111111</v>
      </c>
      <c r="G94" s="2">
        <v>0</v>
      </c>
      <c r="H94" s="6" t="s">
        <v>872</v>
      </c>
      <c r="I94" s="2"/>
      <c r="J94" s="2"/>
      <c r="K94" s="6" t="s">
        <v>915</v>
      </c>
      <c r="L94" s="2"/>
      <c r="M94" s="2"/>
      <c r="N94" s="2"/>
      <c r="O94" s="2"/>
      <c r="P94" s="2"/>
    </row>
    <row r="95" spans="1:16" x14ac:dyDescent="0.2">
      <c r="A95" s="2" t="s">
        <v>5</v>
      </c>
      <c r="B95" t="s">
        <v>655</v>
      </c>
      <c r="C95" s="2" t="s">
        <v>69</v>
      </c>
      <c r="D95" s="2" t="s">
        <v>93</v>
      </c>
      <c r="E95" s="3">
        <v>43882</v>
      </c>
      <c r="F95" s="4">
        <v>0.16180555555555556</v>
      </c>
      <c r="G95" s="2">
        <v>0</v>
      </c>
      <c r="H95" s="6" t="s">
        <v>873</v>
      </c>
      <c r="I95" s="2"/>
      <c r="J95" s="2"/>
      <c r="K95" s="6" t="s">
        <v>916</v>
      </c>
      <c r="L95" s="2"/>
      <c r="M95" s="2"/>
      <c r="N95" s="2"/>
      <c r="O95" s="2"/>
      <c r="P95" s="2"/>
    </row>
    <row r="96" spans="1:16" x14ac:dyDescent="0.2">
      <c r="A96" s="2" t="s">
        <v>5</v>
      </c>
      <c r="B96" t="s">
        <v>947</v>
      </c>
      <c r="C96" s="2" t="s">
        <v>715</v>
      </c>
      <c r="D96" s="2" t="s">
        <v>95</v>
      </c>
      <c r="E96" s="3">
        <v>44587</v>
      </c>
      <c r="F96" s="4">
        <v>0.1451388888888889</v>
      </c>
      <c r="G96" s="2">
        <v>0</v>
      </c>
      <c r="H96" s="6" t="s">
        <v>874</v>
      </c>
      <c r="I96" s="2"/>
      <c r="J96" s="2"/>
      <c r="K96" s="6" t="s">
        <v>917</v>
      </c>
      <c r="L96" s="2"/>
      <c r="M96" s="2"/>
      <c r="N96" s="2"/>
      <c r="O96" s="2"/>
      <c r="P96" s="2"/>
    </row>
    <row r="97" spans="1:16" x14ac:dyDescent="0.2">
      <c r="A97" s="2" t="s">
        <v>5</v>
      </c>
      <c r="B97" t="s">
        <v>657</v>
      </c>
      <c r="C97" s="2" t="s">
        <v>94</v>
      </c>
      <c r="D97" s="2" t="s">
        <v>95</v>
      </c>
      <c r="E97" s="3">
        <v>44554</v>
      </c>
      <c r="F97" s="4">
        <v>0.1451388888888889</v>
      </c>
      <c r="G97" s="2">
        <v>0</v>
      </c>
      <c r="H97" s="6" t="s">
        <v>875</v>
      </c>
      <c r="I97" s="2"/>
      <c r="J97" s="2"/>
      <c r="K97" s="6" t="s">
        <v>918</v>
      </c>
      <c r="L97" s="2"/>
      <c r="M97" s="2"/>
      <c r="N97" s="2"/>
      <c r="O97" s="2"/>
      <c r="P97" s="2"/>
    </row>
    <row r="98" spans="1:16" x14ac:dyDescent="0.2">
      <c r="A98" s="2" t="s">
        <v>5</v>
      </c>
      <c r="B98" t="s">
        <v>657</v>
      </c>
      <c r="C98" s="2" t="s">
        <v>94</v>
      </c>
      <c r="D98" s="2" t="s">
        <v>199</v>
      </c>
      <c r="E98" s="3">
        <v>44554</v>
      </c>
      <c r="F98" s="4">
        <v>0.1451388888888889</v>
      </c>
      <c r="G98" s="2">
        <v>0</v>
      </c>
      <c r="H98" s="6" t="s">
        <v>876</v>
      </c>
      <c r="I98" s="2"/>
      <c r="J98" s="2"/>
      <c r="K98" s="6" t="s">
        <v>919</v>
      </c>
      <c r="L98" s="2"/>
      <c r="M98" s="2"/>
      <c r="N98" s="2"/>
      <c r="O98" s="2"/>
      <c r="P98" s="2"/>
    </row>
    <row r="99" spans="1:16" x14ac:dyDescent="0.2">
      <c r="A99" s="2" t="s">
        <v>5</v>
      </c>
      <c r="B99" t="s">
        <v>660</v>
      </c>
      <c r="C99" s="2" t="s">
        <v>96</v>
      </c>
      <c r="D99" s="2" t="s">
        <v>96</v>
      </c>
      <c r="E99" s="3">
        <v>43495</v>
      </c>
      <c r="F99" s="4">
        <v>0.20416666666666666</v>
      </c>
      <c r="G99" s="2">
        <v>0</v>
      </c>
      <c r="H99" s="6" t="s">
        <v>877</v>
      </c>
      <c r="I99" s="2"/>
      <c r="J99" s="2"/>
      <c r="K99" s="6" t="s">
        <v>920</v>
      </c>
      <c r="L99" s="2"/>
      <c r="M99" s="2"/>
      <c r="N99" s="2"/>
      <c r="O99" s="2"/>
      <c r="P99" s="2"/>
    </row>
    <row r="100" spans="1:16" x14ac:dyDescent="0.2">
      <c r="A100" s="2" t="s">
        <v>5</v>
      </c>
      <c r="B100" t="s">
        <v>948</v>
      </c>
      <c r="C100" s="2" t="s">
        <v>716</v>
      </c>
      <c r="D100" s="2" t="s">
        <v>520</v>
      </c>
      <c r="E100" s="3">
        <v>45222</v>
      </c>
      <c r="F100" s="4">
        <v>0.11874999999999999</v>
      </c>
      <c r="G100" s="2">
        <v>0</v>
      </c>
      <c r="H100" s="6" t="s">
        <v>878</v>
      </c>
      <c r="I100" s="2"/>
      <c r="J100" s="2"/>
      <c r="K100" s="6" t="s">
        <v>921</v>
      </c>
      <c r="L100" s="2"/>
      <c r="M100" s="2"/>
      <c r="N100" s="2"/>
      <c r="O100" s="2"/>
      <c r="P100" s="2"/>
    </row>
    <row r="101" spans="1:16" x14ac:dyDescent="0.2">
      <c r="A101" s="2" t="s">
        <v>5</v>
      </c>
      <c r="B101" t="s">
        <v>948</v>
      </c>
      <c r="C101" s="2" t="s">
        <v>716</v>
      </c>
      <c r="D101" s="2" t="s">
        <v>522</v>
      </c>
      <c r="E101" s="3">
        <v>45222</v>
      </c>
      <c r="F101" s="4">
        <v>0.11736111111111111</v>
      </c>
      <c r="G101" s="2">
        <v>0</v>
      </c>
      <c r="H101" s="6" t="s">
        <v>879</v>
      </c>
      <c r="I101" s="2"/>
      <c r="J101" s="2"/>
      <c r="K101" s="6" t="s">
        <v>922</v>
      </c>
      <c r="L101" s="2"/>
      <c r="M101" s="2"/>
      <c r="N101" s="2"/>
      <c r="O101" s="2"/>
      <c r="P101" s="2"/>
    </row>
    <row r="102" spans="1:16" x14ac:dyDescent="0.2">
      <c r="A102" s="2" t="s">
        <v>5</v>
      </c>
      <c r="B102" t="s">
        <v>664</v>
      </c>
      <c r="C102" s="2" t="s">
        <v>97</v>
      </c>
      <c r="D102" s="2" t="s">
        <v>97</v>
      </c>
      <c r="E102" s="3">
        <v>44190</v>
      </c>
      <c r="F102" s="4">
        <v>0.15902777777777777</v>
      </c>
      <c r="G102" s="2">
        <v>0</v>
      </c>
      <c r="H102" s="6" t="s">
        <v>880</v>
      </c>
      <c r="I102" s="2"/>
      <c r="J102" s="2"/>
      <c r="K102" s="6" t="s">
        <v>923</v>
      </c>
      <c r="L102" s="2"/>
      <c r="M102" s="2"/>
      <c r="N102" s="2"/>
      <c r="O102" s="2"/>
      <c r="P102" s="2"/>
    </row>
    <row r="103" spans="1:16" x14ac:dyDescent="0.2">
      <c r="A103" s="2" t="s">
        <v>5</v>
      </c>
      <c r="B103" t="s">
        <v>666</v>
      </c>
      <c r="C103" s="2" t="s">
        <v>525</v>
      </c>
      <c r="D103" s="2" t="s">
        <v>525</v>
      </c>
      <c r="E103" s="3">
        <v>45400</v>
      </c>
      <c r="F103" s="4">
        <v>0.12916666666666668</v>
      </c>
      <c r="G103" s="2">
        <v>0</v>
      </c>
      <c r="H103" s="6" t="s">
        <v>881</v>
      </c>
      <c r="I103" s="2"/>
      <c r="J103" s="2"/>
      <c r="K103" s="6" t="s">
        <v>924</v>
      </c>
      <c r="L103" s="2"/>
      <c r="M103" s="2"/>
      <c r="N103" s="2"/>
      <c r="O103" s="2"/>
      <c r="P103" s="2"/>
    </row>
    <row r="104" spans="1:16" x14ac:dyDescent="0.2">
      <c r="A104" s="2" t="s">
        <v>5</v>
      </c>
      <c r="B104" t="s">
        <v>668</v>
      </c>
      <c r="C104" s="2" t="s">
        <v>98</v>
      </c>
      <c r="D104" s="2" t="s">
        <v>98</v>
      </c>
      <c r="E104" s="3">
        <v>45336</v>
      </c>
      <c r="F104" s="4">
        <v>0.10625</v>
      </c>
      <c r="G104" s="2">
        <v>1</v>
      </c>
      <c r="H104" s="6" t="s">
        <v>882</v>
      </c>
      <c r="I104" s="2"/>
      <c r="J104" s="2"/>
      <c r="K104" s="6" t="s">
        <v>925</v>
      </c>
      <c r="L104" s="2"/>
      <c r="M104" s="2"/>
      <c r="N104" s="2"/>
      <c r="O104" s="2"/>
      <c r="P104" s="2"/>
    </row>
    <row r="105" spans="1:16" x14ac:dyDescent="0.2">
      <c r="A105" s="2" t="s">
        <v>5</v>
      </c>
      <c r="B105" t="s">
        <v>668</v>
      </c>
      <c r="C105" s="2" t="s">
        <v>98</v>
      </c>
      <c r="D105" s="2" t="s">
        <v>528</v>
      </c>
      <c r="E105" s="3">
        <v>45336</v>
      </c>
      <c r="F105" s="4">
        <v>0.10625</v>
      </c>
      <c r="G105" s="2">
        <v>0</v>
      </c>
      <c r="H105" s="6" t="s">
        <v>883</v>
      </c>
      <c r="I105" s="2"/>
      <c r="J105" s="2"/>
      <c r="K105" s="6" t="s">
        <v>926</v>
      </c>
      <c r="L105" s="2"/>
      <c r="M105" s="2"/>
      <c r="N105" s="2"/>
      <c r="O105" s="2"/>
      <c r="P105" s="2"/>
    </row>
    <row r="106" spans="1:16" x14ac:dyDescent="0.2">
      <c r="A106" s="2" t="s">
        <v>5</v>
      </c>
      <c r="B106" t="s">
        <v>668</v>
      </c>
      <c r="C106" s="2" t="s">
        <v>98</v>
      </c>
      <c r="D106" s="2" t="s">
        <v>530</v>
      </c>
      <c r="E106" s="3">
        <v>45336</v>
      </c>
      <c r="F106" s="4">
        <v>0.12569444444444444</v>
      </c>
      <c r="G106" s="2">
        <v>0</v>
      </c>
      <c r="H106" s="6" t="s">
        <v>884</v>
      </c>
      <c r="I106" s="2"/>
      <c r="J106" s="2"/>
      <c r="K106" s="6" t="s">
        <v>927</v>
      </c>
      <c r="L106" s="2"/>
      <c r="M106" s="2"/>
      <c r="N106" s="2"/>
      <c r="O106" s="2"/>
      <c r="P106" s="2"/>
    </row>
    <row r="107" spans="1:16" x14ac:dyDescent="0.2">
      <c r="A107" s="2" t="s">
        <v>5</v>
      </c>
      <c r="B107" t="s">
        <v>668</v>
      </c>
      <c r="C107" s="2" t="s">
        <v>98</v>
      </c>
      <c r="D107" s="2" t="s">
        <v>532</v>
      </c>
      <c r="E107" s="3">
        <v>45336</v>
      </c>
      <c r="F107" s="4">
        <v>0.1125</v>
      </c>
      <c r="G107" s="2">
        <v>0</v>
      </c>
      <c r="H107" s="6" t="s">
        <v>885</v>
      </c>
      <c r="I107" s="2"/>
      <c r="J107" s="2"/>
      <c r="K107" s="6" t="s">
        <v>928</v>
      </c>
      <c r="L107" s="2"/>
      <c r="M107" s="2"/>
      <c r="N107" s="2"/>
      <c r="O107" s="2"/>
      <c r="P107" s="2"/>
    </row>
    <row r="108" spans="1:16" x14ac:dyDescent="0.2">
      <c r="A108" s="2" t="s">
        <v>5</v>
      </c>
      <c r="B108" t="s">
        <v>668</v>
      </c>
      <c r="C108" s="2" t="s">
        <v>98</v>
      </c>
      <c r="D108" s="2" t="s">
        <v>98</v>
      </c>
      <c r="E108" s="3">
        <v>45290</v>
      </c>
      <c r="F108" s="4">
        <v>0.10625</v>
      </c>
      <c r="G108" s="2">
        <v>0</v>
      </c>
      <c r="H108" s="6" t="s">
        <v>886</v>
      </c>
      <c r="I108" s="2"/>
      <c r="J108" s="2"/>
      <c r="K108" s="2"/>
      <c r="L108" s="2"/>
      <c r="M108" s="2"/>
      <c r="N108" s="2"/>
      <c r="O108" s="2"/>
      <c r="P108" s="2"/>
    </row>
    <row r="109" spans="1:16" x14ac:dyDescent="0.2">
      <c r="A109" s="2" t="s">
        <v>5</v>
      </c>
      <c r="B109" t="s">
        <v>675</v>
      </c>
      <c r="C109" s="2" t="s">
        <v>100</v>
      </c>
      <c r="D109" s="2" t="s">
        <v>101</v>
      </c>
      <c r="E109" s="3">
        <v>42653</v>
      </c>
      <c r="F109" s="4">
        <v>0.15</v>
      </c>
      <c r="G109" s="2">
        <v>0</v>
      </c>
      <c r="H109" s="6" t="s">
        <v>887</v>
      </c>
      <c r="I109" s="2"/>
      <c r="J109" s="2"/>
      <c r="K109" s="6" t="s">
        <v>929</v>
      </c>
      <c r="L109" s="2"/>
      <c r="M109" s="2"/>
      <c r="N109" s="2"/>
      <c r="O109" s="2"/>
      <c r="P109" s="2"/>
    </row>
    <row r="110" spans="1:16" x14ac:dyDescent="0.2">
      <c r="A110" s="2" t="s">
        <v>5</v>
      </c>
      <c r="B110" t="s">
        <v>677</v>
      </c>
      <c r="C110" s="2" t="s">
        <v>102</v>
      </c>
      <c r="D110" s="2" t="s">
        <v>102</v>
      </c>
      <c r="E110" s="3">
        <v>43687</v>
      </c>
      <c r="F110" s="4">
        <v>0.12083333333333333</v>
      </c>
      <c r="G110" s="2">
        <v>0</v>
      </c>
      <c r="H110" s="6" t="s">
        <v>888</v>
      </c>
      <c r="I110" s="2"/>
      <c r="J110" s="2"/>
      <c r="K110" s="6" t="s">
        <v>930</v>
      </c>
      <c r="L110" s="2"/>
      <c r="M110" s="2"/>
      <c r="N110" s="2"/>
      <c r="O110" s="2"/>
      <c r="P110" s="2"/>
    </row>
    <row r="111" spans="1:16" x14ac:dyDescent="0.2">
      <c r="A111" s="2" t="s">
        <v>5</v>
      </c>
      <c r="B111" t="s">
        <v>700</v>
      </c>
      <c r="C111" s="2" t="s">
        <v>103</v>
      </c>
      <c r="D111" s="2" t="s">
        <v>103</v>
      </c>
      <c r="E111" s="3">
        <v>45625</v>
      </c>
      <c r="F111" s="4">
        <v>0.16250000000000001</v>
      </c>
      <c r="G111" s="2">
        <v>1</v>
      </c>
      <c r="H111" s="6" t="s">
        <v>889</v>
      </c>
      <c r="I111" s="2"/>
      <c r="J111" s="2"/>
      <c r="K111" s="6" t="s">
        <v>931</v>
      </c>
      <c r="L111" s="2"/>
      <c r="M111" s="2"/>
      <c r="N111" s="2"/>
      <c r="O111" s="2"/>
      <c r="P111" s="2"/>
    </row>
    <row r="112" spans="1:16" x14ac:dyDescent="0.2">
      <c r="A112" s="2" t="s">
        <v>5</v>
      </c>
      <c r="B112" t="s">
        <v>680</v>
      </c>
      <c r="C112" s="2" t="s">
        <v>717</v>
      </c>
      <c r="D112" s="2" t="s">
        <v>103</v>
      </c>
      <c r="E112" s="3">
        <v>45629</v>
      </c>
      <c r="F112" s="4">
        <v>0.16250000000000001</v>
      </c>
      <c r="G112" s="2">
        <v>0</v>
      </c>
      <c r="H112" s="6" t="s">
        <v>890</v>
      </c>
      <c r="I112" s="2"/>
      <c r="J112" s="2"/>
      <c r="K112" s="6" t="s">
        <v>932</v>
      </c>
      <c r="L112" s="2"/>
      <c r="M112" s="2"/>
      <c r="N112" s="2"/>
      <c r="O112" s="2"/>
      <c r="P112" s="2"/>
    </row>
    <row r="113" spans="1:16" x14ac:dyDescent="0.2">
      <c r="A113" s="2" t="s">
        <v>5</v>
      </c>
      <c r="B113" t="s">
        <v>680</v>
      </c>
      <c r="C113" s="2" t="s">
        <v>717</v>
      </c>
      <c r="D113" s="2" t="s">
        <v>718</v>
      </c>
      <c r="E113" s="3">
        <v>45629</v>
      </c>
      <c r="F113" s="4">
        <v>0.16250000000000001</v>
      </c>
      <c r="G113" s="2">
        <v>0</v>
      </c>
      <c r="H113" s="6" t="s">
        <v>891</v>
      </c>
      <c r="I113" s="2"/>
      <c r="J113" s="2"/>
      <c r="K113" s="6" t="s">
        <v>933</v>
      </c>
      <c r="L113" s="2"/>
      <c r="M113" s="2"/>
      <c r="N113" s="2"/>
      <c r="O113" s="2"/>
      <c r="P113" s="2"/>
    </row>
    <row r="114" spans="1:16" x14ac:dyDescent="0.2">
      <c r="A114" s="2" t="s">
        <v>5</v>
      </c>
      <c r="B114" t="s">
        <v>680</v>
      </c>
      <c r="C114" s="2" t="s">
        <v>717</v>
      </c>
      <c r="D114" s="2" t="s">
        <v>719</v>
      </c>
      <c r="E114" s="3">
        <v>45629</v>
      </c>
      <c r="F114" s="4">
        <v>0.14861111111111111</v>
      </c>
      <c r="G114" s="2">
        <v>0</v>
      </c>
      <c r="H114" s="6" t="s">
        <v>892</v>
      </c>
      <c r="I114" s="2"/>
      <c r="J114" s="2"/>
      <c r="K114" s="6" t="s">
        <v>934</v>
      </c>
      <c r="L114" s="2"/>
      <c r="M114" s="2"/>
      <c r="N114" s="2"/>
      <c r="O114" s="2"/>
      <c r="P114" s="2"/>
    </row>
    <row r="115" spans="1:16" x14ac:dyDescent="0.2">
      <c r="A115" s="2" t="s">
        <v>5</v>
      </c>
      <c r="B115" t="s">
        <v>687</v>
      </c>
      <c r="C115" s="2" t="s">
        <v>539</v>
      </c>
      <c r="D115" s="2" t="s">
        <v>104</v>
      </c>
      <c r="E115" s="3">
        <v>45632</v>
      </c>
      <c r="F115" s="4">
        <v>0.12013888888888889</v>
      </c>
      <c r="G115" s="2">
        <v>0</v>
      </c>
      <c r="H115" s="6" t="s">
        <v>893</v>
      </c>
      <c r="I115" s="2"/>
      <c r="J115" s="2"/>
      <c r="K115" s="6" t="s">
        <v>935</v>
      </c>
      <c r="L115" s="2"/>
      <c r="M115" s="2"/>
      <c r="N115" s="2"/>
      <c r="O115" s="2"/>
      <c r="P115" s="2"/>
    </row>
    <row r="116" spans="1:16" x14ac:dyDescent="0.2">
      <c r="A116" s="2" t="s">
        <v>5</v>
      </c>
      <c r="B116" t="s">
        <v>687</v>
      </c>
      <c r="C116" s="2" t="s">
        <v>539</v>
      </c>
      <c r="D116" s="2" t="s">
        <v>720</v>
      </c>
      <c r="E116" s="3">
        <v>45632</v>
      </c>
      <c r="F116" s="4">
        <v>0.12013888888888889</v>
      </c>
      <c r="G116" s="2">
        <v>0</v>
      </c>
      <c r="H116" s="6" t="s">
        <v>894</v>
      </c>
      <c r="I116" s="2"/>
      <c r="J116" s="2"/>
      <c r="K116" s="6" t="s">
        <v>936</v>
      </c>
      <c r="L116" s="2"/>
      <c r="M116" s="2"/>
      <c r="N116" s="2"/>
      <c r="O116" s="2"/>
      <c r="P116" s="2"/>
    </row>
    <row r="117" spans="1:16" x14ac:dyDescent="0.2">
      <c r="A117" s="2" t="s">
        <v>5</v>
      </c>
      <c r="B117" t="s">
        <v>690</v>
      </c>
      <c r="C117" s="2" t="s">
        <v>721</v>
      </c>
      <c r="D117" s="2" t="s">
        <v>103</v>
      </c>
      <c r="E117" s="3">
        <v>45646</v>
      </c>
      <c r="F117" s="4">
        <v>0.16250000000000001</v>
      </c>
      <c r="G117" s="2">
        <v>0</v>
      </c>
      <c r="H117" s="6" t="s">
        <v>895</v>
      </c>
      <c r="I117" s="2"/>
      <c r="J117" s="2"/>
      <c r="K117" s="6" t="s">
        <v>937</v>
      </c>
      <c r="L117" s="2"/>
      <c r="M117" s="2"/>
      <c r="N117" s="2"/>
      <c r="O117" s="2"/>
      <c r="P117" s="2"/>
    </row>
    <row r="118" spans="1:16" x14ac:dyDescent="0.2">
      <c r="A118" s="2" t="s">
        <v>5</v>
      </c>
      <c r="B118" t="s">
        <v>690</v>
      </c>
      <c r="C118" s="2" t="s">
        <v>721</v>
      </c>
      <c r="D118" s="2" t="s">
        <v>721</v>
      </c>
      <c r="E118" s="3">
        <v>45646</v>
      </c>
      <c r="F118" s="4">
        <v>0.15555555555555556</v>
      </c>
      <c r="G118" s="2">
        <v>0</v>
      </c>
      <c r="H118" s="6" t="s">
        <v>896</v>
      </c>
      <c r="I118" s="2"/>
      <c r="J118" s="2"/>
      <c r="K118" s="6" t="s">
        <v>938</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row>
    <row r="933" spans="1:16" x14ac:dyDescent="0.2">
      <c r="G933" s="2"/>
    </row>
    <row r="934" spans="1:16" x14ac:dyDescent="0.2">
      <c r="G934" s="2"/>
    </row>
    <row r="935" spans="1:16" x14ac:dyDescent="0.2">
      <c r="G935" s="2"/>
    </row>
    <row r="936" spans="1:16" x14ac:dyDescent="0.2">
      <c r="G936" s="2"/>
    </row>
    <row r="937" spans="1:16" x14ac:dyDescent="0.2">
      <c r="G937" s="2"/>
    </row>
    <row r="938" spans="1:16" x14ac:dyDescent="0.2">
      <c r="G938" s="2"/>
    </row>
    <row r="939" spans="1:16" x14ac:dyDescent="0.2">
      <c r="G939" s="2"/>
    </row>
    <row r="940" spans="1:16" x14ac:dyDescent="0.2">
      <c r="G940" s="2"/>
    </row>
    <row r="941" spans="1:16" x14ac:dyDescent="0.2">
      <c r="G941" s="2"/>
    </row>
    <row r="942" spans="1:16" x14ac:dyDescent="0.2">
      <c r="G942" s="2"/>
    </row>
    <row r="943" spans="1:16" x14ac:dyDescent="0.2">
      <c r="G943" s="2"/>
    </row>
    <row r="944" spans="1:16" x14ac:dyDescent="0.2">
      <c r="G944" s="2"/>
    </row>
    <row r="945" spans="7:7" x14ac:dyDescent="0.2">
      <c r="G945" s="2"/>
    </row>
    <row r="946" spans="7:7" x14ac:dyDescent="0.2">
      <c r="G946" s="2"/>
    </row>
    <row r="947" spans="7:7" x14ac:dyDescent="0.2">
      <c r="G947" s="2"/>
    </row>
    <row r="948" spans="7:7" x14ac:dyDescent="0.2">
      <c r="G948" s="2"/>
    </row>
    <row r="949" spans="7:7" x14ac:dyDescent="0.2">
      <c r="G949" s="2"/>
    </row>
    <row r="950" spans="7:7" x14ac:dyDescent="0.2">
      <c r="G950" s="2"/>
    </row>
    <row r="951" spans="7:7" x14ac:dyDescent="0.2">
      <c r="G951" s="2"/>
    </row>
    <row r="952" spans="7:7" x14ac:dyDescent="0.2">
      <c r="G952" s="2"/>
    </row>
    <row r="953" spans="7:7" x14ac:dyDescent="0.2">
      <c r="G953" s="2"/>
    </row>
    <row r="954" spans="7:7" x14ac:dyDescent="0.2">
      <c r="G954" s="2"/>
    </row>
    <row r="955" spans="7:7" x14ac:dyDescent="0.2">
      <c r="G955" s="2"/>
    </row>
    <row r="956" spans="7:7" x14ac:dyDescent="0.2">
      <c r="G956" s="2"/>
    </row>
    <row r="957" spans="7:7" x14ac:dyDescent="0.2">
      <c r="G957" s="2"/>
    </row>
    <row r="958" spans="7:7" x14ac:dyDescent="0.2">
      <c r="G958" s="2"/>
    </row>
    <row r="959" spans="7:7" x14ac:dyDescent="0.2">
      <c r="G959" s="2"/>
    </row>
    <row r="960" spans="7:7" x14ac:dyDescent="0.2">
      <c r="G960" s="2"/>
    </row>
    <row r="961" spans="7:7" x14ac:dyDescent="0.2">
      <c r="G961" s="2"/>
    </row>
    <row r="962" spans="7:7" x14ac:dyDescent="0.2">
      <c r="G962" s="2"/>
    </row>
    <row r="963" spans="7:7" x14ac:dyDescent="0.2">
      <c r="G963" s="2"/>
    </row>
    <row r="964" spans="7:7" x14ac:dyDescent="0.2">
      <c r="G964" s="2"/>
    </row>
    <row r="965" spans="7:7" x14ac:dyDescent="0.2">
      <c r="G965" s="2"/>
    </row>
    <row r="966" spans="7:7" x14ac:dyDescent="0.2">
      <c r="G966" s="2"/>
    </row>
    <row r="967" spans="7:7" x14ac:dyDescent="0.2">
      <c r="G967" s="2"/>
    </row>
    <row r="968" spans="7:7" x14ac:dyDescent="0.2">
      <c r="G968" s="2"/>
    </row>
    <row r="969" spans="7:7" x14ac:dyDescent="0.2">
      <c r="G969" s="2"/>
    </row>
    <row r="970" spans="7:7" x14ac:dyDescent="0.2">
      <c r="G970" s="2"/>
    </row>
    <row r="971" spans="7:7" x14ac:dyDescent="0.2">
      <c r="G971" s="2"/>
    </row>
    <row r="972" spans="7:7" x14ac:dyDescent="0.2">
      <c r="G972" s="2"/>
    </row>
    <row r="973" spans="7:7" x14ac:dyDescent="0.2">
      <c r="G973" s="2"/>
    </row>
    <row r="974" spans="7:7" x14ac:dyDescent="0.2">
      <c r="G974" s="2"/>
    </row>
    <row r="975" spans="7:7" x14ac:dyDescent="0.2">
      <c r="G975" s="2"/>
    </row>
    <row r="976" spans="7:7" x14ac:dyDescent="0.2">
      <c r="G976" s="2"/>
    </row>
    <row r="977" spans="7:7" x14ac:dyDescent="0.2">
      <c r="G977" s="2"/>
    </row>
    <row r="978" spans="7:7" x14ac:dyDescent="0.2">
      <c r="G978" s="2"/>
    </row>
    <row r="979" spans="7:7" x14ac:dyDescent="0.2">
      <c r="G979" s="2"/>
    </row>
    <row r="980" spans="7:7" x14ac:dyDescent="0.2">
      <c r="G980" s="2"/>
    </row>
    <row r="981" spans="7:7" x14ac:dyDescent="0.2">
      <c r="G981" s="2"/>
    </row>
    <row r="982" spans="7:7" x14ac:dyDescent="0.2">
      <c r="G982" s="2"/>
    </row>
    <row r="983" spans="7:7" x14ac:dyDescent="0.2">
      <c r="G983" s="2"/>
    </row>
    <row r="984" spans="7:7" x14ac:dyDescent="0.2">
      <c r="G984" s="2"/>
    </row>
    <row r="985" spans="7:7" x14ac:dyDescent="0.2">
      <c r="G985" s="2"/>
    </row>
    <row r="986" spans="7:7" x14ac:dyDescent="0.2">
      <c r="G986" s="2"/>
    </row>
    <row r="987" spans="7:7" x14ac:dyDescent="0.2">
      <c r="G987" s="2"/>
    </row>
    <row r="988" spans="7:7" x14ac:dyDescent="0.2">
      <c r="G988" s="2"/>
    </row>
    <row r="989" spans="7:7" x14ac:dyDescent="0.2">
      <c r="G989" s="2"/>
    </row>
    <row r="990" spans="7:7" x14ac:dyDescent="0.2">
      <c r="G990" s="2"/>
    </row>
    <row r="991" spans="7:7" x14ac:dyDescent="0.2">
      <c r="G991" s="2"/>
    </row>
    <row r="992" spans="7:7" x14ac:dyDescent="0.2">
      <c r="G992" s="2"/>
    </row>
    <row r="993" spans="7:7" x14ac:dyDescent="0.2">
      <c r="G993" s="2"/>
    </row>
    <row r="994" spans="7:7" x14ac:dyDescent="0.2">
      <c r="G994" s="2"/>
    </row>
    <row r="995" spans="7:7" x14ac:dyDescent="0.2">
      <c r="G995" s="2"/>
    </row>
    <row r="996" spans="7:7" x14ac:dyDescent="0.2">
      <c r="G996" s="2"/>
    </row>
    <row r="997" spans="7:7" x14ac:dyDescent="0.2">
      <c r="G997" s="2"/>
    </row>
    <row r="998" spans="7:7" x14ac:dyDescent="0.2">
      <c r="G998" s="2"/>
    </row>
    <row r="999" spans="7:7" x14ac:dyDescent="0.2">
      <c r="G999" s="2"/>
    </row>
    <row r="1000" spans="7:7" x14ac:dyDescent="0.2">
      <c r="G1000" s="2"/>
    </row>
    <row r="1001" spans="7:7" x14ac:dyDescent="0.2">
      <c r="G1001" s="2"/>
    </row>
  </sheetData>
  <hyperlinks>
    <hyperlink ref="H2" r:id="rId1" display="https://open.spotify.com/track/5BKiMkWucQVb7wrFi29VtX" xr:uid="{0304F3BA-EE46-A948-A09E-A6D7D862CDB0}"/>
    <hyperlink ref="H3" r:id="rId2" display="https://open.spotify.com/track/01qFKNWq73UfEslI0GvumE" xr:uid="{841CFD3E-FA50-F44D-B869-8E25B642B19E}"/>
    <hyperlink ref="H4" r:id="rId3" display="https://open.spotify.com/track/7fQKDpB4i0hiQacjVCXVU2" xr:uid="{ACCEF62A-B3EE-BC4F-8D9B-E168A26B5B26}"/>
    <hyperlink ref="H5" r:id="rId4" display="https://open.spotify.com/track/6Xa9B3iE7bo3GkyUOVAhB9" xr:uid="{AFE8E3CC-1171-F64B-9BFF-5F0B90D5EA8B}"/>
    <hyperlink ref="H6" r:id="rId5" display="https://open.spotify.com/track/0dzT72K2RElXDMuMOyuKOI" xr:uid="{B804B5D1-592F-1F45-B86A-77A6A0702946}"/>
    <hyperlink ref="H7" r:id="rId6" display="https://open.spotify.com/track/1ewYtP6BZlak8qokzZe4Bx" xr:uid="{1C5DC8F1-1A1F-6945-A7E9-21035120CA74}"/>
    <hyperlink ref="H8" r:id="rId7" display="https://open.spotify.com/track/0TaaG2kxjzSjVbmmiiSZEa" xr:uid="{E3E3B790-49E9-A249-8754-FD58E10C9654}"/>
    <hyperlink ref="H9" r:id="rId8" display="https://open.spotify.com/track/6ehWdR7cGDXnT7aKEASJxE" xr:uid="{9A5D5C91-BDF1-7242-B317-1C30A12DCE87}"/>
    <hyperlink ref="H10" r:id="rId9" display="https://open.spotify.com/track/02U9EixxU2Znl6ilsr9mrv" xr:uid="{216A6CE8-AB71-C84E-87E9-07F3938958C0}"/>
    <hyperlink ref="H11" r:id="rId10" display="https://open.spotify.com/track/2pLZ6tUBapqlngc9lnYz4M" xr:uid="{F5D9EDE1-068B-3F40-882B-BDAFA98F042F}"/>
    <hyperlink ref="H12" r:id="rId11" display="https://open.spotify.com/track/1amaLBTe7l6zyWrWoq2Acy" xr:uid="{D4C0ABCF-9C48-0C4D-8150-622B757BCF10}"/>
    <hyperlink ref="H13" r:id="rId12" display="https://open.spotify.com/track/2mHw0KoEyDw8Yaw3yPoke6" xr:uid="{04102DA2-E61C-9C40-B552-2E6ADDB00010}"/>
    <hyperlink ref="H14" r:id="rId13" display="https://open.spotify.com/track/0jY618wuln0b5b8sCxFgjk" xr:uid="{B52B74B7-0424-7546-B15B-FF3A777DE06A}"/>
    <hyperlink ref="H15" r:id="rId14" display="https://open.spotify.com/track/5zSfwywpopZnxNn11CnXQt" xr:uid="{EE70CE00-46E4-8A4B-99AC-E79BA69C900C}"/>
    <hyperlink ref="H16" r:id="rId15" display="https://open.spotify.com/track/6xGr4tVzpTX99p9Cf0hRRL" xr:uid="{BCA73277-7AEA-2342-AECC-DF1B594B5454}"/>
    <hyperlink ref="H17" r:id="rId16" display="https://open.spotify.com/track/06Qo2fYR2KS1F7bL338iVT" xr:uid="{14ADAECF-DD2F-8F4F-A821-1DF8D69A64B1}"/>
    <hyperlink ref="H18" r:id="rId17" display="https://open.spotify.com/track/5ONOlTiqymhzwcFjqcIT6E" xr:uid="{BACC3B33-3C9B-AD4C-8AAB-1FABC61F5331}"/>
    <hyperlink ref="H19" r:id="rId18" display="https://open.spotify.com/track/0k0GtcnyQLMiXrdEDbLXmJ" xr:uid="{C49DF9E2-9F22-2346-8CC8-C0D9B1E7A0B5}"/>
    <hyperlink ref="H20" r:id="rId19" display="https://open.spotify.com/track/7Hcj0duTWiCSYDtJaztNIt" xr:uid="{9E980028-2113-5B4B-B45E-2DA4E7D04E70}"/>
    <hyperlink ref="H21" r:id="rId20" display="https://open.spotify.com/track/2HRgqmZQC0MC7GeNuDIXHN" xr:uid="{0EAC6312-D455-5B4F-8336-417D924E0156}"/>
    <hyperlink ref="H22" r:id="rId21" display="https://open.spotify.com/track/7AbqgE05nFl9qY4FRUiq2p" xr:uid="{C87A1FB8-E2D1-104D-99D5-CBB3E60AFA32}"/>
    <hyperlink ref="H23" r:id="rId22" display="https://open.spotify.com/track/5KfJvZ0PZzRdwFRaTUDAA7" xr:uid="{84CDEABC-315F-1E4B-8BF6-9DAABFC555A9}"/>
    <hyperlink ref="H24" r:id="rId23" display="https://open.spotify.com/track/2KslE17cAJNHTsI2MI0jb2" xr:uid="{B898C186-BFCE-9346-A55E-5B0CFAC28764}"/>
    <hyperlink ref="H25" r:id="rId24" display="https://open.spotify.com/track/3bNNvJA7hsGw0wSpGkfOBm" xr:uid="{EB4AB9EC-7D28-E249-904A-1F2CF43789F4}"/>
    <hyperlink ref="H26" r:id="rId25" display="https://open.spotify.com/track/2gkVEnpahpE3bQuvGuCpAV" xr:uid="{471C9686-F60A-EE48-BA34-7ED9C427E508}"/>
    <hyperlink ref="H27" r:id="rId26" display="https://open.spotify.com/track/3ajU531gR5fW71wqsw4tFX" xr:uid="{81991474-3573-B946-BEF4-A22F1A6773B3}"/>
    <hyperlink ref="H28" r:id="rId27" display="https://open.spotify.com/track/6RhEbk4odKK0PwPhpok7h1" xr:uid="{F8211340-680A-0043-8F0C-1D19996B7276}"/>
    <hyperlink ref="H29" r:id="rId28" display="https://open.spotify.com/track/0lWsA6TPYDRWenhCJrbfYu" xr:uid="{6F10C70C-A50F-5B44-A059-A22B294675D4}"/>
    <hyperlink ref="H30" r:id="rId29" display="https://open.spotify.com/track/4O9scbI6lMZ4eMyTcZqrZJ" xr:uid="{6C41B1EA-39DE-634A-9A92-2C41A3E01EC1}"/>
    <hyperlink ref="H31" r:id="rId30" display="https://open.spotify.com/track/4Xc7y7CHJn51Toq1c77TXl" xr:uid="{CF723445-E3E0-7E44-9E73-DDC2F7B2DFB2}"/>
    <hyperlink ref="H32" r:id="rId31" display="https://open.spotify.com/track/7twpmDySuCWpASRjWVEdnJ" xr:uid="{6C44BB27-5C63-4441-BCD6-A787A5AC0676}"/>
    <hyperlink ref="H33" r:id="rId32" display="https://open.spotify.com/track/3QRJgF8HY4zEuboEy4Q1gd" xr:uid="{3507A55B-EDB5-2047-B680-0D5F442CD409}"/>
    <hyperlink ref="H34" r:id="rId33" display="https://open.spotify.com/track/17IVw95dOZSIiq7dz4UWaD" xr:uid="{4EF35CAD-DC6E-8643-A789-57B53E36DC2D}"/>
    <hyperlink ref="H35" r:id="rId34" display="https://open.spotify.com/track/6hcHRtozkrTnk8D6rh7lED" xr:uid="{383102C5-71A6-734C-96B3-7E99FECDE610}"/>
    <hyperlink ref="H36" r:id="rId35" display="https://open.spotify.com/track/5YMXGBD6vcYP7IolemyLtK" xr:uid="{2FE51489-C16F-734E-A9BD-7EE419B3F55F}"/>
    <hyperlink ref="H37" r:id="rId36" display="https://open.spotify.com/track/0YJFlxeHMUr9MxSDQVuQJA" xr:uid="{2F89ED26-6BF2-9D47-A1E6-FE1A8CC5EC7B}"/>
    <hyperlink ref="H38" r:id="rId37" display="https://open.spotify.com/track/2oLG1iXgeqxg4d9ZGQTpaE" xr:uid="{5CD16A64-B6EA-C14D-8105-D87524ACDC05}"/>
    <hyperlink ref="H39" r:id="rId38" display="https://open.spotify.com/track/0pNFrM5L0te1EXGxveeYiR" xr:uid="{CC7058AE-F07A-F24D-BDCB-228B33439A28}"/>
    <hyperlink ref="H40" r:id="rId39" display="https://open.spotify.com/track/2nRMW95dnOILirpjbksLTs" xr:uid="{5540BE19-7C69-A841-81D0-E139D0E25B85}"/>
    <hyperlink ref="H41" r:id="rId40" display="https://open.spotify.com/track/2D9mO7arRSeHAEHNVAacaA" xr:uid="{65B99490-06E7-8145-9B3C-9E0D19397305}"/>
    <hyperlink ref="H42" r:id="rId41" display="https://open.spotify.com/track/5Avril3IZ26DPVFHbJX8o6" xr:uid="{64BF2F02-5DCF-304F-9DB6-337637E12673}"/>
    <hyperlink ref="H43" r:id="rId42" display="https://open.spotify.com/track/7x9aauaA9cu6tyfpHnqDLo" xr:uid="{3E7C6D27-F06C-5047-8D20-61A2A1959382}"/>
    <hyperlink ref="H44" r:id="rId43" display="https://open.spotify.com/track/6ZUdN0SmTwV7orWD14Emwl" xr:uid="{8FD1901A-C2EA-D840-B455-9FE4A386D6E8}"/>
    <hyperlink ref="H45" r:id="rId44" display="https://open.spotify.com/track/0NCs64tpWpSNNFXbu6bCAE" xr:uid="{684238CD-0796-334F-882C-59B9BBC56B39}"/>
    <hyperlink ref="H46" r:id="rId45" display="https://open.spotify.com/track/65sNQTD5PdpzhnBrvDUS9B" xr:uid="{E6A89946-9ABA-EE4A-B35F-4D4CFF610D43}"/>
    <hyperlink ref="H47" r:id="rId46" display="https://open.spotify.com/track/748MqeDRJ401KBqwCn5zHB" xr:uid="{235054A6-F311-BD47-82C3-62FF5E562AFF}"/>
    <hyperlink ref="H48" r:id="rId47" display="https://open.spotify.com/track/0EGVwtzxVKpwRP30ydQ8mZ" xr:uid="{C6E1A27C-6CBB-F14C-9956-7F7928C6A165}"/>
    <hyperlink ref="H49" r:id="rId48" display="https://open.spotify.com/track/1JedlGqkzYvVUITKsvhbPh" xr:uid="{E5C73149-D5C7-4C46-A217-EB6DE6C85E06}"/>
    <hyperlink ref="H50" r:id="rId49" display="https://open.spotify.com/track/1zAYWqTX6qyRCKe9KuCUx0" xr:uid="{9FE84817-C035-EF49-A7F4-01E25DF2F9D3}"/>
    <hyperlink ref="H51" r:id="rId50" display="https://open.spotify.com/track/0aP1rlawWVSjuDSo7dbWRI" xr:uid="{8685D3DF-A76A-D646-8500-B48BD417EB2A}"/>
    <hyperlink ref="H52" r:id="rId51" display="https://open.spotify.com/track/50Af7YTMHGNbYyvgofTAGf" xr:uid="{8F1D7653-1802-FC41-AD96-BDFD4F27D37F}"/>
    <hyperlink ref="H53" r:id="rId52" display="https://open.spotify.com/track/3t1TAfnoXfnMclelI70UaX" xr:uid="{C8555056-BCCA-304A-8A4C-F7A20ADA58E4}"/>
    <hyperlink ref="H54" r:id="rId53" display="https://open.spotify.com/track/1c8ftNR72kMLu9sf3kuGAZ" xr:uid="{EABB787B-3570-9B47-A854-E2917021A7B2}"/>
    <hyperlink ref="H55" r:id="rId54" display="https://open.spotify.com/track/4yk9mD1iZpUg2HE3z9HhdP" xr:uid="{F1FDA503-2CA0-3F4B-9D83-E7910CE638FE}"/>
    <hyperlink ref="H56" r:id="rId55" display="https://open.spotify.com/track/39mR7R6oZOa1K9deHnOKqE" xr:uid="{4CD7AC44-7A90-BA44-B694-A60CF4F2C666}"/>
    <hyperlink ref="H57" r:id="rId56" display="https://open.spotify.com/track/2o53i6jSVeALvbkukYBAcH" xr:uid="{EECB9B85-75DA-104D-B673-90D9A5702D7B}"/>
    <hyperlink ref="H58" r:id="rId57" display="https://open.spotify.com/track/79DU9AWxpMpKsGS5yps6sp" xr:uid="{F01D1114-9CEC-6E41-B6BE-3B21A1C0C434}"/>
    <hyperlink ref="H59" r:id="rId58" display="https://open.spotify.com/track/3OqmZ2v1ljFsPwhlKYRSmz" xr:uid="{FE8AFD1A-9262-C841-9867-4134A757ADD0}"/>
    <hyperlink ref="H60" r:id="rId59" display="https://open.spotify.com/track/0anAdKplcEJcshuFGZS3cN" xr:uid="{2F2DC610-DAF5-5E44-9C46-9845B7C3324C}"/>
    <hyperlink ref="H61" r:id="rId60" display="https://open.spotify.com/track/2D9Xezc9lJi8Dk088VyQt1" xr:uid="{33414A3C-B0C5-4C4C-99E0-99F4E0090CE0}"/>
    <hyperlink ref="H62" r:id="rId61" display="https://open.spotify.com/track/2VqMBiaxblhhBHyB9X4ESl" xr:uid="{F6E7B5CD-760A-5541-B704-173D27D95715}"/>
    <hyperlink ref="H63" r:id="rId62" display="https://open.spotify.com/track/763voaCk9m4ZrwHT6Zm1gV" xr:uid="{5C6DF8C6-B01A-4A4B-8919-A250025C6371}"/>
    <hyperlink ref="H64" r:id="rId63" display="https://open.spotify.com/track/0nCAwowgJ2bV2g5EOE67Yi" xr:uid="{3E695633-2124-8E43-95D0-4F4A1A8C9AA8}"/>
    <hyperlink ref="H65" r:id="rId64" display="https://open.spotify.com/track/3zx83DU3JpDZCCBokLX5WB" xr:uid="{2357EC5F-4558-EE41-B542-4C0726AE8ECA}"/>
    <hyperlink ref="H66" r:id="rId65" display="https://open.spotify.com/track/3mInLFp4KEUBV9qMZ67HPV" xr:uid="{6306A8EB-E9C9-F949-BBBA-EA8DAB129DC9}"/>
    <hyperlink ref="H67" r:id="rId66" display="https://open.spotify.com/track/5cJLfmwZQgdSBTX6gJWNSQ" xr:uid="{EE5164EF-B6C0-314C-9F21-4488B80358D9}"/>
    <hyperlink ref="H68" r:id="rId67" display="https://open.spotify.com/track/5f2PxyFQF3Fz9R8WCaViH8" xr:uid="{93B74CB6-118D-D641-BB22-E288CE18FF90}"/>
    <hyperlink ref="H69" r:id="rId68" display="https://open.spotify.com/track/1q7KOfejpcT2qKlR9Fe0gG" xr:uid="{8174B365-D0CC-8E41-AC4D-72B88A2B680D}"/>
    <hyperlink ref="H70" r:id="rId69" display="https://open.spotify.com/track/0VPFT123HKoQ2J6ipeDcI1" xr:uid="{17CD9F09-B57A-8A4B-9062-B7D5F6545E68}"/>
    <hyperlink ref="H71" r:id="rId70" display="https://open.spotify.com/track/7CAdT0HdiQNlt1C7xk2hep" xr:uid="{155618F4-86A0-8B45-BEF5-E6366997292B}"/>
    <hyperlink ref="H72" r:id="rId71" display="https://open.spotify.com/track/0eFMbKCRw8KByXyWBw8WO7" xr:uid="{F61CFAEC-521E-524C-BDA7-94F9557FA1E8}"/>
    <hyperlink ref="H73" r:id="rId72" display="https://open.spotify.com/track/0rKWJnmo6Q0ovoPOLoLm0t" xr:uid="{5B9A1FBC-0404-1A4A-A8D0-733EEC085C24}"/>
    <hyperlink ref="H74" r:id="rId73" display="https://open.spotify.com/track/0bGJHUPR6ems9tzIljlPFR" xr:uid="{5B5C57F5-0F88-E24F-95FB-081E9786658C}"/>
    <hyperlink ref="K2" r:id="rId74" xr:uid="{5D8FF341-81C3-BC47-88E5-78CF1CFED46A}"/>
    <hyperlink ref="K3" r:id="rId75" xr:uid="{BD1163A5-EA75-DE43-8367-12C1E93B7825}"/>
    <hyperlink ref="K4" r:id="rId76" xr:uid="{9AD65DFF-98AD-AA4D-A839-D6E481EF1C3C}"/>
    <hyperlink ref="K5" r:id="rId77" xr:uid="{0BA73CEE-7A63-CF45-AABD-7B03F4D7BCBF}"/>
    <hyperlink ref="K6" r:id="rId78" xr:uid="{A90FE61B-03CD-8D49-86E1-BB890BD7B73A}"/>
    <hyperlink ref="K7" r:id="rId79" xr:uid="{B041AE70-EA6E-3B45-9998-CADE57B5E166}"/>
    <hyperlink ref="K8" r:id="rId80" xr:uid="{1A8055AD-314D-3B4C-B815-3A0C20BCAE61}"/>
    <hyperlink ref="K9" r:id="rId81" xr:uid="{F6C4D71C-4B8F-7847-A1E5-FA60A177FAB5}"/>
    <hyperlink ref="K10" r:id="rId82" xr:uid="{880C1E7F-8B93-2444-906F-998D3C8AFA4A}"/>
    <hyperlink ref="K11" r:id="rId83" xr:uid="{BFDC1BAC-6F41-FD4C-9F2A-46ABAE993425}"/>
    <hyperlink ref="K12" r:id="rId84" xr:uid="{C0AE57CA-EA68-5743-B48D-8BA8ACEE4608}"/>
    <hyperlink ref="K13" r:id="rId85" xr:uid="{04C78A2C-84E0-044A-9646-3A1493527305}"/>
    <hyperlink ref="K14" r:id="rId86" xr:uid="{2F612C47-8F4C-B54D-B086-C732452A72EC}"/>
    <hyperlink ref="K15" r:id="rId87" xr:uid="{EC4C9F10-AD36-8A4F-8013-214B40FC9376}"/>
    <hyperlink ref="K17" r:id="rId88" xr:uid="{0470F983-C484-834F-A54E-C72AA94BE142}"/>
    <hyperlink ref="K18" r:id="rId89" xr:uid="{4DEE36AC-4649-1C41-90BC-6DA42EED9318}"/>
    <hyperlink ref="K19" r:id="rId90" xr:uid="{BFBD534D-488C-4442-ACBF-595423BCDE87}"/>
    <hyperlink ref="K20" r:id="rId91" xr:uid="{B8FEA793-520E-E84B-9A5A-51379F80D752}"/>
    <hyperlink ref="K21" r:id="rId92" xr:uid="{6EF7CFBF-ADB1-DF45-8FF5-69DB5A5372CC}"/>
    <hyperlink ref="K22" r:id="rId93" xr:uid="{8649A5B2-DE75-AC4F-8383-CA6A10E50467}"/>
    <hyperlink ref="K23" r:id="rId94" xr:uid="{98DCCFCC-E450-5046-9DD8-C1279082514B}"/>
    <hyperlink ref="K24" r:id="rId95" xr:uid="{05382CB7-3E1A-824D-87DA-4E4C8D63743F}"/>
    <hyperlink ref="K25" r:id="rId96" xr:uid="{6F907FA9-AA03-EC4A-94E1-925348CDD767}"/>
    <hyperlink ref="K26" r:id="rId97" xr:uid="{40138F05-A2CF-B745-84F0-50200EAFFE84}"/>
    <hyperlink ref="K27" r:id="rId98" xr:uid="{A3F12A2D-E104-4A4E-B957-D69E960F9480}"/>
    <hyperlink ref="K28" r:id="rId99" xr:uid="{7DB00798-BB3F-5B49-82FF-3E6599FE1694}"/>
    <hyperlink ref="K29" r:id="rId100" xr:uid="{198B7387-5780-4741-B603-B088E556E799}"/>
    <hyperlink ref="K30" r:id="rId101" xr:uid="{51B262AC-FC2D-E048-9732-7ABE9D88C185}"/>
    <hyperlink ref="K32" r:id="rId102" xr:uid="{9D474F2F-7FCD-0144-9685-A248A2269996}"/>
    <hyperlink ref="K33" r:id="rId103" xr:uid="{B65D146A-4ED0-7344-B1C5-E401389495E2}"/>
    <hyperlink ref="K34" r:id="rId104" xr:uid="{99EA7B19-D99B-9645-9252-9025D28F0698}"/>
    <hyperlink ref="K35" r:id="rId105" xr:uid="{8909DD35-6F7D-0841-856C-10077BFFE6DB}"/>
    <hyperlink ref="K36" r:id="rId106" xr:uid="{223F7C1F-31CD-FB4D-B57C-AE1B45136B9F}"/>
    <hyperlink ref="K37" r:id="rId107" xr:uid="{F1735CB2-718A-BC40-B5CD-494F1106C2B9}"/>
    <hyperlink ref="K38" r:id="rId108" display="https://www.shazam.com/song/1686874785/im-in-love-10%EC%A0%90-%EB%A7%8C%EC%A0%90%EC%97%90-10%EC%A0%90-%EC%96%91%EA%B6%81%EC%86%8C%EB%85%80-%EC%9D%B4%EB%A0%87%EA%B2%8C-%ED%95%98%EB%A9%B4-%EB%84%88%EB%A5%BC-%EC%B0%8C%EB%A5%BC-%EC%88%98-%EC%9E%88%EC%9D%84-%EA%B1%B0%EB%9D%BC-%EC%83%9D%EA%B0%81%ED%96%88%EC%96%B4-%ED%8E%9C%EC%8B%B1%EB%A7%A8" xr:uid="{BE2E2D10-DB65-0244-9FAF-B9F235260F0B}"/>
    <hyperlink ref="K39" r:id="rId109" xr:uid="{51998847-8927-B945-AE07-56AC9D9942E3}"/>
    <hyperlink ref="K40" r:id="rId110" xr:uid="{F48D9041-64DB-754A-9116-914F06DB51F9}"/>
    <hyperlink ref="K41" r:id="rId111" xr:uid="{2D4E4E6E-96F5-8E4D-83CE-D326B3037119}"/>
    <hyperlink ref="K42" r:id="rId112" xr:uid="{863CD902-B9A1-AF4E-80F1-F44BA985DBD4}"/>
    <hyperlink ref="K47" r:id="rId113" xr:uid="{B8E83972-8909-1745-85A4-FA85BCD4BBA5}"/>
    <hyperlink ref="K48" r:id="rId114" xr:uid="{31A6093D-C6C9-124A-A0AD-F3F85A01EACF}"/>
    <hyperlink ref="K49" r:id="rId115" xr:uid="{FAB70CC5-CFA7-4743-8A5E-B82294CD713A}"/>
    <hyperlink ref="K50" r:id="rId116" xr:uid="{52F3BD74-7052-734D-A846-7230729FAC39}"/>
    <hyperlink ref="K51" r:id="rId117" xr:uid="{3AD6F812-B6FA-C14D-AE00-9D0F24E9BDF2}"/>
    <hyperlink ref="K58" r:id="rId118" xr:uid="{52CE5BB4-AB94-B54A-AD1C-F3E7B30C1718}"/>
    <hyperlink ref="K59" r:id="rId119" xr:uid="{C40DC296-FE34-194E-8B2C-D482E7638F00}"/>
    <hyperlink ref="K60" r:id="rId120" xr:uid="{1712053F-AD3E-2F46-871D-A6E64BB0BEC7}"/>
    <hyperlink ref="K61" r:id="rId121" xr:uid="{3ED4CF3D-2C69-C242-8C6B-F75EE8A0B6A9}"/>
    <hyperlink ref="K63" r:id="rId122" xr:uid="{27B0C722-CFA8-9F43-9EA4-AB25A942360A}"/>
    <hyperlink ref="K64" r:id="rId123" xr:uid="{1CE47D52-8DA8-0C48-AD25-038C898F61F9}"/>
    <hyperlink ref="K65" r:id="rId124" xr:uid="{7E0DFE67-B6CB-1240-A392-18154024F3A3}"/>
    <hyperlink ref="K66" r:id="rId125" xr:uid="{EAED59E2-8CB7-3145-8D5B-9E348849EB4F}"/>
    <hyperlink ref="K67" r:id="rId126" xr:uid="{ED2429F6-4BAD-4C4B-9107-6C2CE0B49B3C}"/>
    <hyperlink ref="K69" r:id="rId127" xr:uid="{7BEB46FC-B348-3C44-8142-C774904A1F93}"/>
    <hyperlink ref="K70" r:id="rId128" xr:uid="{43549E71-BE12-9346-B217-BE819B9438AE}"/>
    <hyperlink ref="K71" r:id="rId129" xr:uid="{0E3F0CD2-9A2D-CE48-95DD-B1001B6F5C1C}"/>
    <hyperlink ref="K72" r:id="rId130" xr:uid="{C3731D32-671D-5849-9F53-DCAAEFEBB3B6}"/>
    <hyperlink ref="K73" r:id="rId131" xr:uid="{276C3576-26BD-B748-9B80-59A71BA1EA54}"/>
    <hyperlink ref="K74" r:id="rId132" xr:uid="{53232188-9358-4040-88CD-6B3B25A7599A}"/>
    <hyperlink ref="H75" r:id="rId133" display="https://open.spotify.com/track/0PBTlQ84CBJF0tBnKGmQa6" xr:uid="{A18E4214-EB7D-854D-9570-3680287FB561}"/>
    <hyperlink ref="H76" r:id="rId134" display="https://open.spotify.com/track/6G3myAs4HemIdtLYhhjGLP" xr:uid="{875CF7CE-DB9C-9042-B638-FAF48FEA7336}"/>
    <hyperlink ref="H77" r:id="rId135" display="https://open.spotify.com/track/4njgp1LC4XoUsnF3pN0WXX" xr:uid="{B757E625-6B6A-0B45-B5A0-4D1BF92D047A}"/>
    <hyperlink ref="H78" r:id="rId136" display="https://open.spotify.com/track/0v6wAlWCzHYj1OuJrVuH7J" xr:uid="{C6652463-9111-D24A-9E11-7E46EABF0372}"/>
    <hyperlink ref="H79" r:id="rId137" display="https://open.spotify.com/track/0hxiCHqAgJUMxLI5F619Mc" xr:uid="{9940C125-F9B9-A941-B6E6-80EE2343675D}"/>
    <hyperlink ref="H80" r:id="rId138" display="https://open.spotify.com/track/2LowwiemmGMzzNSH1PJprK" xr:uid="{DC7C99D8-9DFE-A541-B2F8-0496CD231EBD}"/>
    <hyperlink ref="H81" r:id="rId139" display="https://open.spotify.com/track/1bItNehmEre5eCsR5IVUNX" xr:uid="{0DD7EC43-D371-684A-ACFE-BF3EB5198A1E}"/>
    <hyperlink ref="H82" r:id="rId140" display="https://open.spotify.com/track/4Tajj3fsYbQlGRsYDRL5VL" xr:uid="{C9B714A8-C004-7F40-8623-71FD8D9D7785}"/>
    <hyperlink ref="H83" r:id="rId141" display="https://open.spotify.com/track/70G037Pl1agPkMOe4vNjGW" xr:uid="{648D9CBC-96DC-BC45-9695-8332000B97A5}"/>
    <hyperlink ref="H84" r:id="rId142" display="https://open.spotify.com/track/3Wno87vVBVbSVS2vUUFuKC" xr:uid="{12128961-703A-3243-84BE-74FD9F673AFC}"/>
    <hyperlink ref="H85" r:id="rId143" display="https://open.spotify.com/track/2t4Ab1dHWWgc9QrU8erQ5k" xr:uid="{61DA83F3-5A7F-1445-A46A-EC0D9437D4EA}"/>
    <hyperlink ref="H86" r:id="rId144" display="https://open.spotify.com/track/2UU11hvjN1JIn4iihEodNT" xr:uid="{EAE47AFD-8232-4943-98C2-B480BCDD7C06}"/>
    <hyperlink ref="H87" r:id="rId145" display="https://open.spotify.com/track/4HAOgAnILvXCbSODMoRnmD" xr:uid="{EAA8DD83-50F2-8046-925E-92608CE09B2E}"/>
    <hyperlink ref="H88" r:id="rId146" display="https://open.spotify.com/track/0SftJDguUa1F5SsQwwkLw4" xr:uid="{60A29D3D-0872-994E-9BFC-8AD78678D378}"/>
    <hyperlink ref="H89" r:id="rId147" display="https://open.spotify.com/track/54bg1e6ABcZfpU3yzwxnPf" xr:uid="{5CE19E50-CFA5-E740-B80D-FF98F248C08C}"/>
    <hyperlink ref="H90" r:id="rId148" display="https://open.spotify.com/track/5h1BN75CEh8wdSwE1xrbSe" xr:uid="{1DA11AE0-F071-8D40-A7A7-E4FDE9562287}"/>
    <hyperlink ref="H91" r:id="rId149" display="https://open.spotify.com/track/7pgbDdy7ax962o9d2xJceV" xr:uid="{56DBDBC1-7370-DF41-AC91-A20E3BDFF7D7}"/>
    <hyperlink ref="H92" r:id="rId150" display="https://open.spotify.com/track/5ydjxBSUIDn26MFzU3asP4" xr:uid="{8EB4566D-64EB-124F-84B0-636182013B56}"/>
    <hyperlink ref="H93" r:id="rId151" display="https://open.spotify.com/track/2N0SPREDYqILVEFSsWF5N5" xr:uid="{A6956281-EBB2-9B4C-9738-29464FAD02DC}"/>
    <hyperlink ref="H94" r:id="rId152" display="https://open.spotify.com/track/2ApfJvLr7RbhJl6NOVhEu6" xr:uid="{1601E888-C004-5847-B201-9E49B8202620}"/>
    <hyperlink ref="H95" r:id="rId153" display="https://open.spotify.com/track/25MHcbjvSdcfTiFgbKJiZF" xr:uid="{80170EC8-5B02-2A49-A895-CB0D969F1C11}"/>
    <hyperlink ref="H96" r:id="rId154" display="https://open.spotify.com/track/3sd3HIsexBWBQZKYBJLuh5" xr:uid="{81BF7E2B-027D-D54B-AD6B-9A5C982481AD}"/>
    <hyperlink ref="H97" r:id="rId155" display="https://open.spotify.com/track/186NCtNk1tUYS7c2DxgJ7O" xr:uid="{A8A3B440-69C6-164C-B739-BC46E65A353B}"/>
    <hyperlink ref="H98" r:id="rId156" display="https://open.spotify.com/track/37rnSr2ZCkzqmoUqGQtn4q" xr:uid="{1AEC694A-F633-4B42-A53C-C4872AC2AB61}"/>
    <hyperlink ref="H99" r:id="rId157" display="https://open.spotify.com/track/1UHkDovEFqHzHCPyNe0BTy" xr:uid="{650D0001-0D81-1C4A-A0E0-17BEA6FE2DF8}"/>
    <hyperlink ref="H100" r:id="rId158" display="https://open.spotify.com/track/31jZYFQEtq0ud5y9fDN4cw" xr:uid="{8B01CE46-8A23-004E-8248-76AF52179020}"/>
    <hyperlink ref="H101" r:id="rId159" display="https://open.spotify.com/track/6mSCY4xjKyt5xLlgOXXHSk" xr:uid="{95E17AB3-2329-264E-A4BB-6A1D5177C79C}"/>
    <hyperlink ref="H102" r:id="rId160" display="https://open.spotify.com/track/34IGOyXR6cn0YI9VBu8m0y" xr:uid="{9F363845-2098-D94D-9375-2E9AA40D6E2B}"/>
    <hyperlink ref="H103" r:id="rId161" display="https://open.spotify.com/track/06DNeAJi8GYZn9TpCF8r2X" xr:uid="{E0AB56BC-EB0A-A94B-89E5-4DAB6AD0A565}"/>
    <hyperlink ref="H104" r:id="rId162" display="https://open.spotify.com/track/6vt0ZVQyX3Oq3BNR1W5Pdo" xr:uid="{A3E3B806-A815-6A4B-845C-83EA77F57A24}"/>
    <hyperlink ref="H105" r:id="rId163" display="https://open.spotify.com/track/1wn50dC1Ozux1iS3qnzj4z" xr:uid="{B63AEE18-8FFB-6447-A0FA-6B885724A43E}"/>
    <hyperlink ref="H106" r:id="rId164" display="https://open.spotify.com/track/0QKqNIRuEpRefFa6aVCCwj" xr:uid="{B96DEC39-6F06-914A-A1DB-EC9C76AFFF6D}"/>
    <hyperlink ref="H107" r:id="rId165" display="https://open.spotify.com/track/2jGScMNshJuhHEGW0uE47N" xr:uid="{CBA83931-302D-0440-AF31-CF100D34C94B}"/>
    <hyperlink ref="H108" r:id="rId166" display="https://open.spotify.com/track/1k255f17DRuRbGrfz5Ifmd" xr:uid="{B4E22D52-89A1-2149-86F0-CA9131964E3B}"/>
    <hyperlink ref="H109" r:id="rId167" display="https://open.spotify.com/track/3LTwMQ9kkn5VVhP3jipBlR" xr:uid="{A4565665-0C29-3249-8DDD-E85C11237E98}"/>
    <hyperlink ref="H110" r:id="rId168" display="https://open.spotify.com/track/74ewFAgDzRkhZ7EX2eLtfZ" xr:uid="{FBE8450F-48F7-6C48-BD66-692483AB77B9}"/>
    <hyperlink ref="H111" r:id="rId169" display="https://open.spotify.com/track/7G7mSV4BebkoHWwKTDvXu9?si=eb5a2d77d0d1447a" xr:uid="{365CEB61-8F15-B44F-8CC8-C3CD4AE7BB7C}"/>
    <hyperlink ref="H112" r:id="rId170" display="https://open.spotify.com/track/6rZ1ZoOM1FaX3RU5FXUDlk" xr:uid="{D837F49E-8F92-B146-A0DF-34874FF5FCD2}"/>
    <hyperlink ref="H113" r:id="rId171" display="https://open.spotify.com/track/4JoV6ys443Oxx4SUxlA8yt" xr:uid="{9A62BFAB-2058-B047-85B8-C2A9C682030D}"/>
    <hyperlink ref="H114" r:id="rId172" display="https://open.spotify.com/track/0KqCs7XM8rsaRg9Kv8PbUa" xr:uid="{47CC70EF-DCF6-DD4F-BE4A-0A8773CBA140}"/>
    <hyperlink ref="H115" r:id="rId173" display="https://open.spotify.com/track/7134tEHq45eL6am9oVazZU" xr:uid="{8CD9BCCC-769C-6346-B66F-F2B2C6C1D632}"/>
    <hyperlink ref="H116" r:id="rId174" display="https://open.spotify.com/track/6oiS1GIDTOKcpkqVt7ORWw" xr:uid="{77E9CC77-BB58-5145-B4EB-91F1D968A528}"/>
    <hyperlink ref="H117" r:id="rId175" display="https://open.spotify.com/track/33TCfb4mgWlCTzxb1q21r9" xr:uid="{DC442B3C-28D4-274C-8A4A-A0E3394486C4}"/>
    <hyperlink ref="H118" r:id="rId176" display="https://open.spotify.com/track/2C39jkUPAsQzwBSshsaCfX" xr:uid="{F50BB3CE-2B60-7748-A01E-7DC1E8283D57}"/>
    <hyperlink ref="K75" r:id="rId177" xr:uid="{49C426DE-E9E3-CE49-A8D9-D2D9989DA2D1}"/>
    <hyperlink ref="K76" r:id="rId178" xr:uid="{4A0B43D5-3EF6-B143-8248-8871740BE3F2}"/>
    <hyperlink ref="K77" r:id="rId179" xr:uid="{D3924AC8-6D29-5C49-8CD4-D3301D0F74D9}"/>
    <hyperlink ref="K78" r:id="rId180" xr:uid="{CA4C50E1-CDA0-2A47-AAC0-76D8F3EBA5DF}"/>
    <hyperlink ref="K79" r:id="rId181" xr:uid="{9717B85A-E35E-854A-A7BF-3543FA084903}"/>
    <hyperlink ref="K80" r:id="rId182" xr:uid="{CE7C215C-14D4-9744-9AFE-8B419B0A6751}"/>
    <hyperlink ref="K81" r:id="rId183" xr:uid="{C8EEBC97-9315-534D-B9E3-29FF95DD04E1}"/>
    <hyperlink ref="K82" r:id="rId184" xr:uid="{8181D4F0-01A3-A541-9382-4B062009CD38}"/>
    <hyperlink ref="K83" r:id="rId185" xr:uid="{9AAD9B08-C85A-BC40-8C6D-54B0D3843E78}"/>
    <hyperlink ref="K85" r:id="rId186" xr:uid="{28525D23-B37E-0042-9AE2-534E9D85BB64}"/>
    <hyperlink ref="K86" r:id="rId187" xr:uid="{46DDC2DD-70DC-194A-BA6A-EA794DA99580}"/>
    <hyperlink ref="K87" r:id="rId188" xr:uid="{A6F3739D-E25C-A047-AABC-DF59AC15E39B}"/>
    <hyperlink ref="K88" r:id="rId189" xr:uid="{2CAEB1BD-5053-3D4E-AF2A-27280450A8DB}"/>
    <hyperlink ref="K89" r:id="rId190" xr:uid="{8BACB96C-F47F-4341-AC4A-BD033F30B4BE}"/>
    <hyperlink ref="K90" r:id="rId191" xr:uid="{0410D7DA-03E4-4F44-992A-A51CE26D669C}"/>
    <hyperlink ref="K91" r:id="rId192" xr:uid="{3E7EF854-FB9C-A547-9B62-3678F2D66113}"/>
    <hyperlink ref="K92" r:id="rId193" xr:uid="{14EB6792-E490-6C46-8EA3-2F515F1B449F}"/>
    <hyperlink ref="K93" r:id="rId194" xr:uid="{21F7B110-0BF2-B842-80F5-817736B1FD77}"/>
    <hyperlink ref="K94" r:id="rId195" xr:uid="{D2C3CC12-EEE5-014F-97C3-04A896D26DAB}"/>
    <hyperlink ref="K95" r:id="rId196" xr:uid="{267015BD-232E-DF4B-ADA3-E987086420F3}"/>
    <hyperlink ref="K96" r:id="rId197" xr:uid="{BF74081D-6C67-DC40-8F93-1579B1F5134E}"/>
    <hyperlink ref="K97" r:id="rId198" xr:uid="{0D955B32-52C0-0A4E-8DEA-02EE271D085B}"/>
    <hyperlink ref="K98" r:id="rId199" xr:uid="{98985D66-0B3D-B84B-8468-756559380DE4}"/>
    <hyperlink ref="K99" r:id="rId200" xr:uid="{D69DA494-297B-B647-95FB-A1795B78CFB2}"/>
    <hyperlink ref="K100" r:id="rId201" xr:uid="{F84C8B9B-FA24-4842-8F3B-21343AB12A98}"/>
    <hyperlink ref="K101" r:id="rId202" xr:uid="{52247B43-286B-9F4F-AD14-1929E27AA344}"/>
    <hyperlink ref="K102" r:id="rId203" xr:uid="{95CF09DB-E74F-F544-A602-4F71A5C533FB}"/>
    <hyperlink ref="K103" r:id="rId204" xr:uid="{71770402-D0AD-FB40-89DB-B99994A33198}"/>
    <hyperlink ref="K104" r:id="rId205" xr:uid="{2CE42B16-AECC-F844-9269-F81CA6581C3A}"/>
    <hyperlink ref="K105" r:id="rId206" xr:uid="{A6192D91-6ED6-BD43-86F0-CE0B51F1F2F1}"/>
    <hyperlink ref="K106" r:id="rId207" xr:uid="{33B6FE74-2BDC-5043-8A3C-EED5A64F29FA}"/>
    <hyperlink ref="K107" r:id="rId208" xr:uid="{A031C339-7144-9843-AE80-95B336348213}"/>
    <hyperlink ref="K109" r:id="rId209" xr:uid="{F8DA0A26-454B-BA43-AB66-2A2583258234}"/>
    <hyperlink ref="K110" r:id="rId210" xr:uid="{26E8A706-210A-854E-9501-0D144AD1DFD3}"/>
    <hyperlink ref="K111" r:id="rId211" xr:uid="{ADC84E82-7771-254F-A78F-CB2152ABA271}"/>
    <hyperlink ref="K112" r:id="rId212" xr:uid="{76A96DC2-DF74-3C4C-9CD7-838DC3590F79}"/>
    <hyperlink ref="K113" r:id="rId213" xr:uid="{7205960C-AE7F-B44C-A426-AE3350FA8AC8}"/>
    <hyperlink ref="K114" r:id="rId214" xr:uid="{36E5A8AA-E0F1-BC4A-88BC-7DF7D583C48C}"/>
    <hyperlink ref="K115" r:id="rId215" xr:uid="{2138A58A-F3FB-F140-B849-88BCCF018067}"/>
    <hyperlink ref="K116" r:id="rId216" xr:uid="{2D4E0869-7CB2-3340-8608-A4AB70341245}"/>
    <hyperlink ref="K117" r:id="rId217" xr:uid="{6FE28D51-C0B9-C44A-A14B-AA2025B2E1CC}"/>
    <hyperlink ref="K118" r:id="rId218" xr:uid="{B16C9ABB-9384-CF45-8EF9-7D2C2BC4E0DE}"/>
    <hyperlink ref="I40" r:id="rId219" xr:uid="{85687442-B3DA-DB47-967D-726EEA1C4120}"/>
    <hyperlink ref="J40" r:id="rId220" xr:uid="{850EF276-660A-DF43-B7F9-93C33D4CC5C0}"/>
    <hyperlink ref="M40" r:id="rId221" xr:uid="{EDB791DA-2E0D-8244-ADB4-E41C365BFD59}"/>
  </hyperlink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76"/>
  <sheetViews>
    <sheetView workbookViewId="0">
      <selection activeCell="B14" sqref="B14"/>
    </sheetView>
  </sheetViews>
  <sheetFormatPr baseColWidth="10" defaultRowHeight="16" x14ac:dyDescent="0.2"/>
  <cols>
    <col min="1" max="1" width="8.6640625" style="1" bestFit="1" customWidth="1"/>
    <col min="2" max="2" width="100.1640625" bestFit="1" customWidth="1"/>
    <col min="3" max="3" width="87.1640625" bestFit="1" customWidth="1"/>
  </cols>
  <sheetData>
    <row r="1" spans="1:3" x14ac:dyDescent="0.2">
      <c r="A1" s="1" t="s">
        <v>1</v>
      </c>
      <c r="B1" s="1" t="s">
        <v>105</v>
      </c>
      <c r="C1" s="1" t="s">
        <v>106</v>
      </c>
    </row>
    <row r="2" spans="1:3" x14ac:dyDescent="0.2">
      <c r="A2" s="2" t="s">
        <v>9</v>
      </c>
      <c r="B2" s="2" t="s">
        <v>107</v>
      </c>
      <c r="C2" s="6" t="s">
        <v>108</v>
      </c>
    </row>
    <row r="3" spans="1:3" x14ac:dyDescent="0.2">
      <c r="A3" s="2" t="s">
        <v>9</v>
      </c>
      <c r="B3" s="2" t="s">
        <v>109</v>
      </c>
      <c r="C3" s="6" t="s">
        <v>110</v>
      </c>
    </row>
    <row r="4" spans="1:3" x14ac:dyDescent="0.2">
      <c r="A4" s="2" t="s">
        <v>9</v>
      </c>
      <c r="B4" s="2" t="s">
        <v>111</v>
      </c>
      <c r="C4" s="6" t="s">
        <v>112</v>
      </c>
    </row>
    <row r="5" spans="1:3" x14ac:dyDescent="0.2">
      <c r="A5" s="2" t="s">
        <v>9</v>
      </c>
      <c r="B5" s="2" t="s">
        <v>113</v>
      </c>
      <c r="C5" s="6" t="s">
        <v>114</v>
      </c>
    </row>
    <row r="6" spans="1:3" x14ac:dyDescent="0.2">
      <c r="A6" s="2" t="s">
        <v>9</v>
      </c>
      <c r="B6" s="2" t="s">
        <v>115</v>
      </c>
      <c r="C6" s="6" t="s">
        <v>116</v>
      </c>
    </row>
    <row r="7" spans="1:3" x14ac:dyDescent="0.2">
      <c r="A7" s="2" t="s">
        <v>9</v>
      </c>
      <c r="B7" s="2" t="s">
        <v>117</v>
      </c>
      <c r="C7" s="6" t="s">
        <v>118</v>
      </c>
    </row>
    <row r="8" spans="1:3" x14ac:dyDescent="0.2">
      <c r="A8" s="2" t="s">
        <v>9</v>
      </c>
      <c r="B8" s="2" t="s">
        <v>119</v>
      </c>
      <c r="C8" s="6" t="s">
        <v>120</v>
      </c>
    </row>
    <row r="9" spans="1:3" x14ac:dyDescent="0.2">
      <c r="A9" s="2" t="s">
        <v>9</v>
      </c>
      <c r="B9" s="2" t="s">
        <v>121</v>
      </c>
      <c r="C9" s="6" t="s">
        <v>122</v>
      </c>
    </row>
    <row r="10" spans="1:3" x14ac:dyDescent="0.2">
      <c r="A10" s="2" t="s">
        <v>9</v>
      </c>
      <c r="B10" s="2" t="s">
        <v>123</v>
      </c>
      <c r="C10" s="6" t="s">
        <v>124</v>
      </c>
    </row>
    <row r="11" spans="1:3" x14ac:dyDescent="0.2">
      <c r="A11" s="2" t="s">
        <v>9</v>
      </c>
      <c r="B11" s="2" t="s">
        <v>125</v>
      </c>
      <c r="C11" s="6" t="s">
        <v>126</v>
      </c>
    </row>
    <row r="12" spans="1:3" x14ac:dyDescent="0.2">
      <c r="A12" s="2" t="s">
        <v>9</v>
      </c>
      <c r="B12" s="2" t="s">
        <v>127</v>
      </c>
      <c r="C12" s="6" t="s">
        <v>128</v>
      </c>
    </row>
    <row r="13" spans="1:3" x14ac:dyDescent="0.2">
      <c r="A13" s="2" t="s">
        <v>9</v>
      </c>
      <c r="B13" s="2" t="s">
        <v>129</v>
      </c>
      <c r="C13" s="6" t="s">
        <v>130</v>
      </c>
    </row>
    <row r="14" spans="1:3" x14ac:dyDescent="0.2">
      <c r="A14" s="2" t="s">
        <v>9</v>
      </c>
      <c r="B14" s="2" t="s">
        <v>131</v>
      </c>
      <c r="C14" s="6" t="s">
        <v>132</v>
      </c>
    </row>
    <row r="15" spans="1:3" x14ac:dyDescent="0.2">
      <c r="A15" s="2" t="s">
        <v>9</v>
      </c>
      <c r="B15" s="2" t="s">
        <v>133</v>
      </c>
      <c r="C15" s="6" t="s">
        <v>134</v>
      </c>
    </row>
    <row r="16" spans="1:3" x14ac:dyDescent="0.2">
      <c r="A16" s="2" t="s">
        <v>9</v>
      </c>
      <c r="B16" s="2" t="s">
        <v>135</v>
      </c>
      <c r="C16" s="6" t="s">
        <v>136</v>
      </c>
    </row>
    <row r="17" spans="1:3" x14ac:dyDescent="0.2">
      <c r="A17" s="2" t="s">
        <v>9</v>
      </c>
      <c r="B17" s="2" t="s">
        <v>137</v>
      </c>
      <c r="C17" s="6" t="s">
        <v>138</v>
      </c>
    </row>
    <row r="18" spans="1:3" x14ac:dyDescent="0.2">
      <c r="A18" s="2" t="s">
        <v>9</v>
      </c>
      <c r="B18" s="2" t="s">
        <v>139</v>
      </c>
      <c r="C18" s="6" t="s">
        <v>140</v>
      </c>
    </row>
    <row r="19" spans="1:3" x14ac:dyDescent="0.2">
      <c r="A19" s="2" t="s">
        <v>9</v>
      </c>
      <c r="B19" s="2" t="s">
        <v>141</v>
      </c>
      <c r="C19" s="6" t="s">
        <v>142</v>
      </c>
    </row>
    <row r="20" spans="1:3" x14ac:dyDescent="0.2">
      <c r="A20" s="2" t="s">
        <v>9</v>
      </c>
      <c r="B20" s="2" t="s">
        <v>143</v>
      </c>
      <c r="C20" s="6" t="s">
        <v>144</v>
      </c>
    </row>
    <row r="21" spans="1:3" x14ac:dyDescent="0.2">
      <c r="A21" s="2" t="s">
        <v>9</v>
      </c>
      <c r="B21" s="2" t="s">
        <v>145</v>
      </c>
      <c r="C21" s="6" t="s">
        <v>146</v>
      </c>
    </row>
    <row r="22" spans="1:3" x14ac:dyDescent="0.2">
      <c r="A22" s="2" t="s">
        <v>9</v>
      </c>
      <c r="B22" s="2" t="s">
        <v>147</v>
      </c>
      <c r="C22" s="6" t="s">
        <v>146</v>
      </c>
    </row>
    <row r="23" spans="1:3" x14ac:dyDescent="0.2">
      <c r="A23" s="2" t="s">
        <v>9</v>
      </c>
      <c r="B23" s="2" t="s">
        <v>148</v>
      </c>
      <c r="C23" s="6" t="s">
        <v>149</v>
      </c>
    </row>
    <row r="24" spans="1:3" x14ac:dyDescent="0.2">
      <c r="A24" s="2" t="s">
        <v>9</v>
      </c>
      <c r="B24" s="2" t="s">
        <v>150</v>
      </c>
      <c r="C24" s="6" t="s">
        <v>151</v>
      </c>
    </row>
    <row r="25" spans="1:3" x14ac:dyDescent="0.2">
      <c r="A25" s="2" t="s">
        <v>9</v>
      </c>
      <c r="B25" s="2" t="s">
        <v>61</v>
      </c>
      <c r="C25" s="6" t="s">
        <v>152</v>
      </c>
    </row>
    <row r="26" spans="1:3" x14ac:dyDescent="0.2">
      <c r="A26" s="2" t="s">
        <v>9</v>
      </c>
      <c r="B26" s="2" t="s">
        <v>153</v>
      </c>
      <c r="C26" s="6" t="s">
        <v>154</v>
      </c>
    </row>
    <row r="27" spans="1:3" x14ac:dyDescent="0.2">
      <c r="A27" s="2" t="s">
        <v>9</v>
      </c>
      <c r="B27" s="2" t="s">
        <v>155</v>
      </c>
      <c r="C27" s="6" t="s">
        <v>156</v>
      </c>
    </row>
    <row r="28" spans="1:3" x14ac:dyDescent="0.2">
      <c r="A28" s="2" t="s">
        <v>9</v>
      </c>
      <c r="B28" s="2" t="s">
        <v>157</v>
      </c>
      <c r="C28" s="6" t="s">
        <v>158</v>
      </c>
    </row>
    <row r="29" spans="1:3" x14ac:dyDescent="0.2">
      <c r="A29" s="2" t="s">
        <v>9</v>
      </c>
      <c r="B29" s="2" t="s">
        <v>159</v>
      </c>
      <c r="C29" s="6" t="s">
        <v>158</v>
      </c>
    </row>
    <row r="30" spans="1:3" x14ac:dyDescent="0.2">
      <c r="A30" s="2" t="s">
        <v>9</v>
      </c>
      <c r="B30" s="2" t="s">
        <v>160</v>
      </c>
      <c r="C30" s="6" t="s">
        <v>161</v>
      </c>
    </row>
    <row r="31" spans="1:3" x14ac:dyDescent="0.2">
      <c r="A31" s="2" t="s">
        <v>9</v>
      </c>
      <c r="B31" s="2" t="s">
        <v>162</v>
      </c>
      <c r="C31" s="6" t="s">
        <v>163</v>
      </c>
    </row>
    <row r="32" spans="1:3" x14ac:dyDescent="0.2">
      <c r="A32" s="2" t="s">
        <v>9</v>
      </c>
      <c r="B32" s="2" t="s">
        <v>164</v>
      </c>
      <c r="C32" s="6" t="s">
        <v>165</v>
      </c>
    </row>
    <row r="33" spans="1:3" x14ac:dyDescent="0.2">
      <c r="A33" s="2" t="s">
        <v>9</v>
      </c>
      <c r="B33" s="2" t="s">
        <v>166</v>
      </c>
      <c r="C33" s="6" t="s">
        <v>167</v>
      </c>
    </row>
    <row r="34" spans="1:3" x14ac:dyDescent="0.2">
      <c r="A34" s="2" t="s">
        <v>9</v>
      </c>
      <c r="B34" s="2" t="s">
        <v>63</v>
      </c>
      <c r="C34" s="6" t="s">
        <v>168</v>
      </c>
    </row>
    <row r="35" spans="1:3" x14ac:dyDescent="0.2">
      <c r="A35" s="2" t="s">
        <v>9</v>
      </c>
      <c r="B35" s="2" t="s">
        <v>169</v>
      </c>
      <c r="C35" s="6" t="s">
        <v>170</v>
      </c>
    </row>
    <row r="36" spans="1:3" x14ac:dyDescent="0.2">
      <c r="A36" s="2" t="s">
        <v>9</v>
      </c>
      <c r="B36" s="2" t="s">
        <v>56</v>
      </c>
      <c r="C36" s="6" t="s">
        <v>171</v>
      </c>
    </row>
    <row r="37" spans="1:3" x14ac:dyDescent="0.2">
      <c r="A37" s="2" t="s">
        <v>9</v>
      </c>
      <c r="B37" s="2" t="s">
        <v>60</v>
      </c>
      <c r="C37" s="6" t="s">
        <v>172</v>
      </c>
    </row>
    <row r="38" spans="1:3" x14ac:dyDescent="0.2">
      <c r="A38" s="2" t="s">
        <v>9</v>
      </c>
      <c r="B38" s="2" t="s">
        <v>62</v>
      </c>
      <c r="C38" s="6" t="s">
        <v>173</v>
      </c>
    </row>
    <row r="39" spans="1:3" x14ac:dyDescent="0.2">
      <c r="A39" s="2" t="s">
        <v>9</v>
      </c>
      <c r="B39" s="2" t="s">
        <v>59</v>
      </c>
      <c r="C39" s="6" t="s">
        <v>174</v>
      </c>
    </row>
    <row r="40" spans="1:3" x14ac:dyDescent="0.2">
      <c r="A40" s="2" t="s">
        <v>9</v>
      </c>
      <c r="B40" s="2" t="s">
        <v>74</v>
      </c>
      <c r="C40" s="6" t="s">
        <v>175</v>
      </c>
    </row>
    <row r="41" spans="1:3" x14ac:dyDescent="0.2">
      <c r="A41" s="2" t="s">
        <v>9</v>
      </c>
      <c r="B41" s="2" t="s">
        <v>79</v>
      </c>
      <c r="C41" s="6" t="s">
        <v>176</v>
      </c>
    </row>
    <row r="42" spans="1:3" x14ac:dyDescent="0.2">
      <c r="A42" s="2" t="s">
        <v>9</v>
      </c>
      <c r="B42" s="2" t="s">
        <v>78</v>
      </c>
      <c r="C42" s="6" t="s">
        <v>177</v>
      </c>
    </row>
    <row r="43" spans="1:3" x14ac:dyDescent="0.2">
      <c r="A43" s="2" t="s">
        <v>9</v>
      </c>
      <c r="B43" s="2" t="s">
        <v>80</v>
      </c>
      <c r="C43" s="6" t="s">
        <v>178</v>
      </c>
    </row>
    <row r="44" spans="1:3" x14ac:dyDescent="0.2">
      <c r="A44" s="2" t="s">
        <v>9</v>
      </c>
      <c r="B44" s="2" t="s">
        <v>179</v>
      </c>
      <c r="C44" s="6" t="s">
        <v>180</v>
      </c>
    </row>
    <row r="45" spans="1:3" x14ac:dyDescent="0.2">
      <c r="A45" s="2" t="s">
        <v>9</v>
      </c>
      <c r="B45" s="2" t="s">
        <v>65</v>
      </c>
      <c r="C45" s="6" t="s">
        <v>181</v>
      </c>
    </row>
    <row r="46" spans="1:3" x14ac:dyDescent="0.2">
      <c r="A46" s="2" t="s">
        <v>5</v>
      </c>
      <c r="B46" s="2" t="s">
        <v>73</v>
      </c>
      <c r="C46" s="6" t="s">
        <v>182</v>
      </c>
    </row>
    <row r="47" spans="1:3" x14ac:dyDescent="0.2">
      <c r="A47" s="2" t="s">
        <v>5</v>
      </c>
      <c r="B47" s="2" t="s">
        <v>81</v>
      </c>
      <c r="C47" s="6" t="s">
        <v>183</v>
      </c>
    </row>
    <row r="48" spans="1:3" x14ac:dyDescent="0.2">
      <c r="A48" s="2" t="s">
        <v>5</v>
      </c>
      <c r="B48" s="2" t="s">
        <v>98</v>
      </c>
      <c r="C48" s="6" t="s">
        <v>184</v>
      </c>
    </row>
    <row r="49" spans="1:3" x14ac:dyDescent="0.2">
      <c r="A49" s="2" t="s">
        <v>5</v>
      </c>
      <c r="B49" s="2" t="s">
        <v>185</v>
      </c>
      <c r="C49" s="6" t="s">
        <v>186</v>
      </c>
    </row>
    <row r="50" spans="1:3" x14ac:dyDescent="0.2">
      <c r="A50" s="2" t="s">
        <v>5</v>
      </c>
      <c r="B50" s="2" t="s">
        <v>187</v>
      </c>
      <c r="C50" s="6" t="s">
        <v>188</v>
      </c>
    </row>
    <row r="51" spans="1:3" x14ac:dyDescent="0.2">
      <c r="A51" s="2" t="s">
        <v>5</v>
      </c>
      <c r="B51" s="2" t="s">
        <v>189</v>
      </c>
      <c r="C51" s="6" t="s">
        <v>190</v>
      </c>
    </row>
    <row r="52" spans="1:3" x14ac:dyDescent="0.2">
      <c r="A52" s="2" t="s">
        <v>5</v>
      </c>
      <c r="B52" s="2" t="s">
        <v>90</v>
      </c>
      <c r="C52" s="6" t="s">
        <v>191</v>
      </c>
    </row>
    <row r="53" spans="1:3" x14ac:dyDescent="0.2">
      <c r="A53" s="2" t="s">
        <v>5</v>
      </c>
      <c r="B53" s="2" t="s">
        <v>87</v>
      </c>
      <c r="C53" s="6" t="s">
        <v>192</v>
      </c>
    </row>
    <row r="54" spans="1:3" x14ac:dyDescent="0.2">
      <c r="A54" s="2" t="s">
        <v>5</v>
      </c>
      <c r="B54" s="2" t="s">
        <v>89</v>
      </c>
      <c r="C54" s="6" t="s">
        <v>193</v>
      </c>
    </row>
    <row r="55" spans="1:3" x14ac:dyDescent="0.2">
      <c r="A55" s="2" t="s">
        <v>5</v>
      </c>
      <c r="B55" s="2" t="s">
        <v>91</v>
      </c>
      <c r="C55" s="6" t="s">
        <v>194</v>
      </c>
    </row>
    <row r="56" spans="1:3" x14ac:dyDescent="0.2">
      <c r="A56" s="2" t="s">
        <v>5</v>
      </c>
      <c r="B56" s="2" t="s">
        <v>88</v>
      </c>
      <c r="C56" s="6" t="s">
        <v>195</v>
      </c>
    </row>
    <row r="57" spans="1:3" x14ac:dyDescent="0.2">
      <c r="A57" s="2" t="s">
        <v>5</v>
      </c>
      <c r="B57" s="2" t="s">
        <v>196</v>
      </c>
      <c r="C57" s="6" t="s">
        <v>197</v>
      </c>
    </row>
    <row r="58" spans="1:3" x14ac:dyDescent="0.2">
      <c r="A58" s="2" t="s">
        <v>5</v>
      </c>
      <c r="B58" s="2" t="s">
        <v>95</v>
      </c>
      <c r="C58" s="6" t="s">
        <v>198</v>
      </c>
    </row>
    <row r="59" spans="1:3" x14ac:dyDescent="0.2">
      <c r="A59" s="2" t="s">
        <v>5</v>
      </c>
      <c r="B59" s="2" t="s">
        <v>199</v>
      </c>
      <c r="C59" s="6" t="s">
        <v>200</v>
      </c>
    </row>
    <row r="60" spans="1:3" x14ac:dyDescent="0.2">
      <c r="A60" s="2" t="s">
        <v>5</v>
      </c>
      <c r="B60" s="2" t="s">
        <v>97</v>
      </c>
      <c r="C60" s="6" t="s">
        <v>201</v>
      </c>
    </row>
    <row r="61" spans="1:3" x14ac:dyDescent="0.2">
      <c r="A61" s="2" t="s">
        <v>5</v>
      </c>
      <c r="B61" s="2" t="s">
        <v>85</v>
      </c>
      <c r="C61" s="6" t="s">
        <v>202</v>
      </c>
    </row>
    <row r="62" spans="1:3" x14ac:dyDescent="0.2">
      <c r="A62" s="2" t="s">
        <v>5</v>
      </c>
      <c r="B62" s="2" t="s">
        <v>203</v>
      </c>
      <c r="C62" s="6" t="s">
        <v>204</v>
      </c>
    </row>
    <row r="63" spans="1:3" x14ac:dyDescent="0.2">
      <c r="A63" s="2" t="s">
        <v>5</v>
      </c>
      <c r="B63" s="2" t="s">
        <v>102</v>
      </c>
      <c r="C63" s="6" t="s">
        <v>205</v>
      </c>
    </row>
    <row r="64" spans="1:3" x14ac:dyDescent="0.2">
      <c r="A64" s="2" t="s">
        <v>5</v>
      </c>
      <c r="B64" s="2" t="s">
        <v>96</v>
      </c>
      <c r="C64" s="6" t="s">
        <v>206</v>
      </c>
    </row>
    <row r="65" spans="1:3" x14ac:dyDescent="0.2">
      <c r="A65" s="2" t="s">
        <v>5</v>
      </c>
      <c r="B65" s="2" t="s">
        <v>83</v>
      </c>
      <c r="C65" s="6" t="s">
        <v>207</v>
      </c>
    </row>
    <row r="66" spans="1:3" x14ac:dyDescent="0.2">
      <c r="A66" s="2" t="s">
        <v>5</v>
      </c>
      <c r="B66" s="2" t="s">
        <v>208</v>
      </c>
      <c r="C66" s="6" t="s">
        <v>209</v>
      </c>
    </row>
    <row r="67" spans="1:3" x14ac:dyDescent="0.2">
      <c r="A67" s="2" t="s">
        <v>5</v>
      </c>
      <c r="B67" s="2" t="s">
        <v>210</v>
      </c>
      <c r="C67" s="6" t="s">
        <v>211</v>
      </c>
    </row>
    <row r="68" spans="1:3" x14ac:dyDescent="0.2">
      <c r="A68" s="2" t="s">
        <v>5</v>
      </c>
      <c r="B68" s="2" t="s">
        <v>212</v>
      </c>
      <c r="C68" s="6" t="s">
        <v>213</v>
      </c>
    </row>
    <row r="69" spans="1:3" x14ac:dyDescent="0.2">
      <c r="A69" s="2" t="s">
        <v>5</v>
      </c>
      <c r="B69" s="2" t="s">
        <v>214</v>
      </c>
      <c r="C69" s="6" t="s">
        <v>215</v>
      </c>
    </row>
    <row r="70" spans="1:3" x14ac:dyDescent="0.2">
      <c r="A70" s="2" t="s">
        <v>5</v>
      </c>
      <c r="B70" s="2" t="s">
        <v>216</v>
      </c>
      <c r="C70" s="6" t="s">
        <v>217</v>
      </c>
    </row>
    <row r="71" spans="1:3" x14ac:dyDescent="0.2">
      <c r="A71" s="2" t="s">
        <v>5</v>
      </c>
      <c r="B71" s="2" t="s">
        <v>218</v>
      </c>
      <c r="C71" s="6" t="s">
        <v>219</v>
      </c>
    </row>
    <row r="72" spans="1:3" x14ac:dyDescent="0.2">
      <c r="A72" s="2" t="s">
        <v>5</v>
      </c>
      <c r="B72" s="2" t="s">
        <v>220</v>
      </c>
      <c r="C72" s="6" t="s">
        <v>221</v>
      </c>
    </row>
    <row r="73" spans="1:3" x14ac:dyDescent="0.2">
      <c r="A73" s="2" t="s">
        <v>5</v>
      </c>
      <c r="B73" s="2" t="s">
        <v>222</v>
      </c>
      <c r="C73" s="6" t="s">
        <v>223</v>
      </c>
    </row>
    <row r="74" spans="1:3" x14ac:dyDescent="0.2">
      <c r="A74" s="2" t="s">
        <v>5</v>
      </c>
      <c r="B74" s="2" t="s">
        <v>224</v>
      </c>
      <c r="C74" s="6" t="s">
        <v>225</v>
      </c>
    </row>
    <row r="75" spans="1:3" x14ac:dyDescent="0.2">
      <c r="A75" s="2" t="s">
        <v>5</v>
      </c>
      <c r="B75" s="2" t="s">
        <v>226</v>
      </c>
      <c r="C75" s="6" t="s">
        <v>227</v>
      </c>
    </row>
    <row r="76" spans="1:3" x14ac:dyDescent="0.2">
      <c r="A76" s="2" t="s">
        <v>5</v>
      </c>
      <c r="B76" s="2" t="s">
        <v>228</v>
      </c>
      <c r="C76" s="6" t="s">
        <v>229</v>
      </c>
    </row>
  </sheetData>
  <hyperlinks>
    <hyperlink ref="C2" r:id="rId1" xr:uid="{00000000-0004-0000-0500-000000000000}"/>
    <hyperlink ref="C3" r:id="rId2" xr:uid="{00000000-0004-0000-0500-000001000000}"/>
    <hyperlink ref="C4" r:id="rId3" xr:uid="{00000000-0004-0000-0500-000002000000}"/>
    <hyperlink ref="C5" r:id="rId4" xr:uid="{00000000-0004-0000-0500-000003000000}"/>
    <hyperlink ref="C6" r:id="rId5" xr:uid="{00000000-0004-0000-0500-000004000000}"/>
    <hyperlink ref="C7" r:id="rId6" xr:uid="{00000000-0004-0000-0500-000005000000}"/>
    <hyperlink ref="C8" r:id="rId7" xr:uid="{00000000-0004-0000-0500-000006000000}"/>
    <hyperlink ref="C9" r:id="rId8" xr:uid="{00000000-0004-0000-0500-000007000000}"/>
    <hyperlink ref="C10" r:id="rId9" xr:uid="{00000000-0004-0000-0500-000008000000}"/>
    <hyperlink ref="C11" r:id="rId10" xr:uid="{00000000-0004-0000-0500-000009000000}"/>
    <hyperlink ref="C12" r:id="rId11" xr:uid="{00000000-0004-0000-0500-00000A000000}"/>
    <hyperlink ref="C13" r:id="rId12" xr:uid="{00000000-0004-0000-0500-00000B000000}"/>
    <hyperlink ref="C14" r:id="rId13" xr:uid="{00000000-0004-0000-0500-00000C000000}"/>
    <hyperlink ref="C15" r:id="rId14" xr:uid="{00000000-0004-0000-0500-00000D000000}"/>
    <hyperlink ref="C16" r:id="rId15" xr:uid="{00000000-0004-0000-0500-00000E000000}"/>
    <hyperlink ref="C17" r:id="rId16" xr:uid="{00000000-0004-0000-0500-00000F000000}"/>
    <hyperlink ref="C18" r:id="rId17" xr:uid="{00000000-0004-0000-0500-000010000000}"/>
    <hyperlink ref="C19" r:id="rId18" xr:uid="{00000000-0004-0000-0500-000011000000}"/>
    <hyperlink ref="C20" r:id="rId19" xr:uid="{00000000-0004-0000-0500-000012000000}"/>
    <hyperlink ref="C21" r:id="rId20" xr:uid="{00000000-0004-0000-0500-000013000000}"/>
    <hyperlink ref="C22" r:id="rId21" xr:uid="{00000000-0004-0000-0500-000014000000}"/>
    <hyperlink ref="C23" r:id="rId22" xr:uid="{00000000-0004-0000-0500-000015000000}"/>
    <hyperlink ref="C24" r:id="rId23" xr:uid="{00000000-0004-0000-0500-000016000000}"/>
    <hyperlink ref="C25" r:id="rId24" xr:uid="{00000000-0004-0000-0500-000017000000}"/>
    <hyperlink ref="C26" r:id="rId25" xr:uid="{00000000-0004-0000-0500-000018000000}"/>
    <hyperlink ref="C27" r:id="rId26" xr:uid="{00000000-0004-0000-0500-000019000000}"/>
    <hyperlink ref="C28" r:id="rId27" xr:uid="{00000000-0004-0000-0500-00001A000000}"/>
    <hyperlink ref="C29" r:id="rId28" xr:uid="{00000000-0004-0000-0500-00001B000000}"/>
    <hyperlink ref="C30" r:id="rId29" xr:uid="{00000000-0004-0000-0500-00001C000000}"/>
    <hyperlink ref="C31" r:id="rId30" xr:uid="{00000000-0004-0000-0500-00001D000000}"/>
    <hyperlink ref="C32" r:id="rId31" xr:uid="{00000000-0004-0000-0500-00001E000000}"/>
    <hyperlink ref="C33" r:id="rId32" xr:uid="{00000000-0004-0000-0500-00001F000000}"/>
    <hyperlink ref="C34" r:id="rId33" xr:uid="{00000000-0004-0000-0500-000020000000}"/>
    <hyperlink ref="C35" r:id="rId34" xr:uid="{00000000-0004-0000-0500-000021000000}"/>
    <hyperlink ref="C36" r:id="rId35" xr:uid="{00000000-0004-0000-0500-000022000000}"/>
    <hyperlink ref="C37" r:id="rId36" xr:uid="{00000000-0004-0000-0500-000023000000}"/>
    <hyperlink ref="C38" r:id="rId37" xr:uid="{00000000-0004-0000-0500-000024000000}"/>
    <hyperlink ref="C39" r:id="rId38" xr:uid="{00000000-0004-0000-0500-000025000000}"/>
    <hyperlink ref="C40" r:id="rId39" xr:uid="{00000000-0004-0000-0500-000026000000}"/>
    <hyperlink ref="C41" r:id="rId40" xr:uid="{00000000-0004-0000-0500-000027000000}"/>
    <hyperlink ref="C42" r:id="rId41" xr:uid="{00000000-0004-0000-0500-000028000000}"/>
    <hyperlink ref="C43" r:id="rId42" xr:uid="{00000000-0004-0000-0500-000029000000}"/>
    <hyperlink ref="C44" r:id="rId43" xr:uid="{00000000-0004-0000-0500-00002A000000}"/>
    <hyperlink ref="C45" r:id="rId44" xr:uid="{00000000-0004-0000-0500-00002B000000}"/>
    <hyperlink ref="C46" r:id="rId45" xr:uid="{00000000-0004-0000-0500-00002C000000}"/>
    <hyperlink ref="C47" r:id="rId46" xr:uid="{00000000-0004-0000-0500-00002D000000}"/>
    <hyperlink ref="C48" r:id="rId47" xr:uid="{00000000-0004-0000-0500-00002E000000}"/>
    <hyperlink ref="C49" r:id="rId48" xr:uid="{00000000-0004-0000-0500-00002F000000}"/>
    <hyperlink ref="C50" r:id="rId49" xr:uid="{00000000-0004-0000-0500-000030000000}"/>
    <hyperlink ref="C51" r:id="rId50" xr:uid="{00000000-0004-0000-0500-000031000000}"/>
    <hyperlink ref="C52" r:id="rId51" xr:uid="{00000000-0004-0000-0500-000032000000}"/>
    <hyperlink ref="C53" r:id="rId52" xr:uid="{00000000-0004-0000-0500-000033000000}"/>
    <hyperlink ref="C54" r:id="rId53" xr:uid="{00000000-0004-0000-0500-000034000000}"/>
    <hyperlink ref="C55" r:id="rId54" xr:uid="{00000000-0004-0000-0500-000035000000}"/>
    <hyperlink ref="C56" r:id="rId55" xr:uid="{00000000-0004-0000-0500-000036000000}"/>
    <hyperlink ref="C57" r:id="rId56" xr:uid="{00000000-0004-0000-0500-000037000000}"/>
    <hyperlink ref="C58" r:id="rId57" xr:uid="{00000000-0004-0000-0500-000038000000}"/>
    <hyperlink ref="C59" r:id="rId58" xr:uid="{00000000-0004-0000-0500-000039000000}"/>
    <hyperlink ref="C60" r:id="rId59" xr:uid="{00000000-0004-0000-0500-00003A000000}"/>
    <hyperlink ref="C61" r:id="rId60" xr:uid="{00000000-0004-0000-0500-00003B000000}"/>
    <hyperlink ref="C62" r:id="rId61" xr:uid="{00000000-0004-0000-0500-00003C000000}"/>
    <hyperlink ref="C63" r:id="rId62" xr:uid="{00000000-0004-0000-0500-00003D000000}"/>
    <hyperlink ref="C64" r:id="rId63" xr:uid="{00000000-0004-0000-0500-00003E000000}"/>
    <hyperlink ref="C65" r:id="rId64" xr:uid="{00000000-0004-0000-0500-00003F000000}"/>
    <hyperlink ref="C66" r:id="rId65" xr:uid="{00000000-0004-0000-0500-000040000000}"/>
    <hyperlink ref="C67" r:id="rId66" xr:uid="{00000000-0004-0000-0500-000041000000}"/>
    <hyperlink ref="C68" r:id="rId67" xr:uid="{00000000-0004-0000-0500-000042000000}"/>
    <hyperlink ref="C69" r:id="rId68" xr:uid="{00000000-0004-0000-0500-000043000000}"/>
    <hyperlink ref="C70" r:id="rId69" xr:uid="{00000000-0004-0000-0500-000044000000}"/>
    <hyperlink ref="C71" r:id="rId70" xr:uid="{00000000-0004-0000-0500-000045000000}"/>
    <hyperlink ref="C72" r:id="rId71" xr:uid="{00000000-0004-0000-0500-000046000000}"/>
    <hyperlink ref="C73" r:id="rId72" xr:uid="{00000000-0004-0000-0500-000047000000}"/>
    <hyperlink ref="C74" r:id="rId73" xr:uid="{00000000-0004-0000-0500-000048000000}"/>
    <hyperlink ref="C75" r:id="rId74" xr:uid="{00000000-0004-0000-0500-000049000000}"/>
    <hyperlink ref="C76" r:id="rId75" xr:uid="{00000000-0004-0000-0500-00004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9"/>
  <sheetViews>
    <sheetView topLeftCell="G1" workbookViewId="0">
      <selection activeCell="O1" sqref="O1"/>
    </sheetView>
  </sheetViews>
  <sheetFormatPr baseColWidth="10" defaultRowHeight="16" x14ac:dyDescent="0.2"/>
  <cols>
    <col min="1" max="1" width="11.6640625" bestFit="1" customWidth="1"/>
    <col min="2" max="2" width="15.6640625" bestFit="1" customWidth="1"/>
    <col min="3" max="3" width="9" bestFit="1" customWidth="1"/>
    <col min="4" max="4" width="22.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16" x14ac:dyDescent="0.2">
      <c r="A1" t="s">
        <v>230</v>
      </c>
      <c r="B1" s="1" t="s">
        <v>231</v>
      </c>
      <c r="C1" s="1" t="s">
        <v>232</v>
      </c>
      <c r="D1" s="1" t="s">
        <v>233</v>
      </c>
      <c r="E1" s="1" t="s">
        <v>4</v>
      </c>
      <c r="F1" s="1" t="s">
        <v>234</v>
      </c>
      <c r="G1" s="1" t="s">
        <v>235</v>
      </c>
      <c r="H1" s="1" t="s">
        <v>236</v>
      </c>
      <c r="I1" s="1" t="s">
        <v>237</v>
      </c>
      <c r="J1" s="1" t="s">
        <v>238</v>
      </c>
      <c r="K1" s="1" t="s">
        <v>239</v>
      </c>
      <c r="L1" s="1" t="s">
        <v>240</v>
      </c>
      <c r="M1" s="1" t="s">
        <v>241</v>
      </c>
      <c r="N1" s="1" t="s">
        <v>242</v>
      </c>
      <c r="O1" s="1" t="s">
        <v>243</v>
      </c>
      <c r="P1" s="1" t="s">
        <v>244</v>
      </c>
    </row>
    <row r="2" spans="1:16" x14ac:dyDescent="0.2">
      <c r="A2" t="s">
        <v>245</v>
      </c>
      <c r="B2" t="s">
        <v>246</v>
      </c>
      <c r="C2" t="s">
        <v>247</v>
      </c>
      <c r="D2" t="s">
        <v>248</v>
      </c>
      <c r="F2" t="s">
        <v>249</v>
      </c>
      <c r="K2" s="6" t="s">
        <v>250</v>
      </c>
    </row>
    <row r="3" spans="1:16" x14ac:dyDescent="0.2">
      <c r="A3" t="s">
        <v>251</v>
      </c>
      <c r="B3" t="s">
        <v>252</v>
      </c>
      <c r="C3" t="s">
        <v>247</v>
      </c>
      <c r="D3" t="s">
        <v>253</v>
      </c>
      <c r="F3" s="6" t="s">
        <v>254</v>
      </c>
      <c r="G3" t="s">
        <v>255</v>
      </c>
      <c r="H3" t="s">
        <v>256</v>
      </c>
      <c r="I3" t="s">
        <v>257</v>
      </c>
      <c r="K3" s="6" t="s">
        <v>258</v>
      </c>
    </row>
    <row r="4" spans="1:16" x14ac:dyDescent="0.2">
      <c r="A4" t="s">
        <v>259</v>
      </c>
      <c r="B4" t="s">
        <v>260</v>
      </c>
      <c r="C4" t="s">
        <v>247</v>
      </c>
      <c r="D4" t="s">
        <v>261</v>
      </c>
      <c r="F4" t="s">
        <v>262</v>
      </c>
    </row>
    <row r="5" spans="1:16" x14ac:dyDescent="0.2">
      <c r="A5" t="s">
        <v>263</v>
      </c>
      <c r="B5" t="s">
        <v>264</v>
      </c>
      <c r="C5" t="s">
        <v>247</v>
      </c>
      <c r="D5" t="s">
        <v>265</v>
      </c>
      <c r="F5" t="s">
        <v>266</v>
      </c>
    </row>
    <row r="6" spans="1:16" x14ac:dyDescent="0.2">
      <c r="A6" t="s">
        <v>267</v>
      </c>
      <c r="B6" t="s">
        <v>268</v>
      </c>
      <c r="C6" t="s">
        <v>247</v>
      </c>
      <c r="D6" t="s">
        <v>269</v>
      </c>
      <c r="F6" t="s">
        <v>270</v>
      </c>
    </row>
    <row r="7" spans="1:16" x14ac:dyDescent="0.2">
      <c r="A7" t="s">
        <v>271</v>
      </c>
      <c r="B7" t="s">
        <v>272</v>
      </c>
      <c r="C7" t="s">
        <v>247</v>
      </c>
      <c r="D7" t="s">
        <v>273</v>
      </c>
      <c r="F7" s="6" t="s">
        <v>274</v>
      </c>
    </row>
    <row r="8" spans="1:16" x14ac:dyDescent="0.2">
      <c r="A8" t="s">
        <v>275</v>
      </c>
      <c r="B8" t="s">
        <v>276</v>
      </c>
      <c r="C8" t="s">
        <v>277</v>
      </c>
      <c r="D8" t="s">
        <v>278</v>
      </c>
      <c r="F8" t="s">
        <v>279</v>
      </c>
    </row>
    <row r="9" spans="1:16" x14ac:dyDescent="0.2">
      <c r="A9" t="s">
        <v>280</v>
      </c>
      <c r="B9" t="s">
        <v>281</v>
      </c>
      <c r="C9" t="s">
        <v>282</v>
      </c>
      <c r="D9" t="s">
        <v>283</v>
      </c>
      <c r="F9" t="s">
        <v>284</v>
      </c>
      <c r="H9" s="6" t="s">
        <v>285</v>
      </c>
      <c r="I9" s="6" t="s">
        <v>286</v>
      </c>
      <c r="L9" s="6" t="s">
        <v>287</v>
      </c>
    </row>
    <row r="10" spans="1:16" x14ac:dyDescent="0.2">
      <c r="A10" t="s">
        <v>288</v>
      </c>
      <c r="B10" t="s">
        <v>289</v>
      </c>
      <c r="C10" t="s">
        <v>290</v>
      </c>
      <c r="D10" t="s">
        <v>291</v>
      </c>
      <c r="F10" t="s">
        <v>292</v>
      </c>
    </row>
    <row r="11" spans="1:16" x14ac:dyDescent="0.2">
      <c r="A11" t="s">
        <v>293</v>
      </c>
      <c r="B11" t="s">
        <v>294</v>
      </c>
      <c r="C11" t="s">
        <v>295</v>
      </c>
      <c r="D11" t="s">
        <v>296</v>
      </c>
      <c r="F11" t="s">
        <v>297</v>
      </c>
    </row>
    <row r="12" spans="1:16" x14ac:dyDescent="0.2">
      <c r="A12" t="s">
        <v>298</v>
      </c>
      <c r="B12" t="s">
        <v>299</v>
      </c>
      <c r="C12" t="s">
        <v>300</v>
      </c>
      <c r="D12" t="s">
        <v>296</v>
      </c>
      <c r="F12" t="s">
        <v>301</v>
      </c>
    </row>
    <row r="13" spans="1:16" x14ac:dyDescent="0.2">
      <c r="A13" t="s">
        <v>302</v>
      </c>
      <c r="B13" t="s">
        <v>303</v>
      </c>
      <c r="C13" t="s">
        <v>304</v>
      </c>
      <c r="D13" t="s">
        <v>296</v>
      </c>
      <c r="F13" t="s">
        <v>305</v>
      </c>
    </row>
    <row r="14" spans="1:16" x14ac:dyDescent="0.2">
      <c r="A14" t="s">
        <v>306</v>
      </c>
      <c r="B14" t="s">
        <v>307</v>
      </c>
      <c r="C14" t="s">
        <v>308</v>
      </c>
      <c r="D14" t="s">
        <v>296</v>
      </c>
      <c r="F14" t="s">
        <v>309</v>
      </c>
    </row>
    <row r="15" spans="1:16" x14ac:dyDescent="0.2">
      <c r="A15" t="s">
        <v>310</v>
      </c>
      <c r="B15" t="s">
        <v>311</v>
      </c>
      <c r="C15" t="s">
        <v>312</v>
      </c>
      <c r="D15" t="s">
        <v>296</v>
      </c>
      <c r="F15" t="s">
        <v>313</v>
      </c>
    </row>
    <row r="16" spans="1:16" x14ac:dyDescent="0.2">
      <c r="A16" t="s">
        <v>314</v>
      </c>
      <c r="B16" t="s">
        <v>315</v>
      </c>
      <c r="C16" t="s">
        <v>316</v>
      </c>
      <c r="D16" t="s">
        <v>296</v>
      </c>
      <c r="F16" t="s">
        <v>317</v>
      </c>
    </row>
    <row r="17" spans="1:6" x14ac:dyDescent="0.2">
      <c r="A17" t="s">
        <v>318</v>
      </c>
      <c r="B17" t="s">
        <v>319</v>
      </c>
      <c r="C17" t="s">
        <v>320</v>
      </c>
      <c r="D17" t="s">
        <v>296</v>
      </c>
      <c r="F17" t="s">
        <v>321</v>
      </c>
    </row>
    <row r="18" spans="1:6" x14ac:dyDescent="0.2">
      <c r="A18" t="s">
        <v>322</v>
      </c>
      <c r="B18" t="s">
        <v>323</v>
      </c>
      <c r="C18" t="s">
        <v>324</v>
      </c>
      <c r="D18" t="s">
        <v>296</v>
      </c>
      <c r="F18" t="s">
        <v>325</v>
      </c>
    </row>
    <row r="19" spans="1:6" x14ac:dyDescent="0.2">
      <c r="A19" t="s">
        <v>326</v>
      </c>
      <c r="B19" t="s">
        <v>327</v>
      </c>
      <c r="C19" t="s">
        <v>328</v>
      </c>
      <c r="D19" t="s">
        <v>296</v>
      </c>
      <c r="F19" t="s">
        <v>329</v>
      </c>
    </row>
  </sheetData>
  <hyperlinks>
    <hyperlink ref="K2" r:id="rId1" xr:uid="{00000000-0004-0000-0600-000000000000}"/>
    <hyperlink ref="F3" r:id="rId2" xr:uid="{00000000-0004-0000-0600-000001000000}"/>
    <hyperlink ref="K3" r:id="rId3" xr:uid="{00000000-0004-0000-0600-000002000000}"/>
    <hyperlink ref="F7" r:id="rId4" xr:uid="{00000000-0004-0000-0600-000003000000}"/>
    <hyperlink ref="I9" r:id="rId5" xr:uid="{00000000-0004-0000-0600-000004000000}"/>
    <hyperlink ref="L9" r:id="rId6" xr:uid="{00000000-0004-0000-0600-000005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
  <sheetViews>
    <sheetView workbookViewId="0">
      <selection activeCell="I15" sqref="I15"/>
    </sheetView>
  </sheetViews>
  <sheetFormatPr baseColWidth="10" defaultRowHeight="16" x14ac:dyDescent="0.2"/>
  <sheetData>
    <row r="1" spans="1:6" x14ac:dyDescent="0.2">
      <c r="A1" t="s">
        <v>2</v>
      </c>
      <c r="B1" t="s">
        <v>0</v>
      </c>
      <c r="C1" t="s">
        <v>232</v>
      </c>
      <c r="D1" t="s">
        <v>3</v>
      </c>
      <c r="E1" t="s">
        <v>4</v>
      </c>
      <c r="F1" t="s">
        <v>330</v>
      </c>
    </row>
    <row r="2" spans="1:6" x14ac:dyDescent="0.2">
      <c r="A2" t="s">
        <v>331</v>
      </c>
      <c r="B2" s="9">
        <v>45580</v>
      </c>
      <c r="C2" t="s">
        <v>290</v>
      </c>
      <c r="D2" t="s">
        <v>11</v>
      </c>
      <c r="E2" t="s">
        <v>332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18"/>
  <sheetViews>
    <sheetView workbookViewId="0">
      <selection activeCell="C17" sqref="C17"/>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333</v>
      </c>
      <c r="B1" s="5" t="s">
        <v>334</v>
      </c>
      <c r="C1" s="5" t="s">
        <v>232</v>
      </c>
      <c r="D1" s="5" t="s">
        <v>335</v>
      </c>
      <c r="E1" s="5" t="s">
        <v>336</v>
      </c>
      <c r="F1" s="5" t="s">
        <v>4</v>
      </c>
    </row>
    <row r="2" spans="1:6" ht="68" customHeight="1" x14ac:dyDescent="0.2">
      <c r="A2" t="s">
        <v>337</v>
      </c>
      <c r="B2" t="s">
        <v>338</v>
      </c>
      <c r="C2" t="s">
        <v>339</v>
      </c>
      <c r="D2" t="s">
        <v>340</v>
      </c>
      <c r="E2" t="s">
        <v>341</v>
      </c>
      <c r="F2" s="8" t="s">
        <v>342</v>
      </c>
    </row>
    <row r="3" spans="1:6" x14ac:dyDescent="0.2">
      <c r="A3" t="s">
        <v>343</v>
      </c>
      <c r="B3" t="s">
        <v>344</v>
      </c>
      <c r="C3" t="s">
        <v>345</v>
      </c>
      <c r="D3" t="s">
        <v>346</v>
      </c>
      <c r="E3" t="s">
        <v>347</v>
      </c>
      <c r="F3" t="s">
        <v>348</v>
      </c>
    </row>
    <row r="4" spans="1:6" x14ac:dyDescent="0.2">
      <c r="A4" t="s">
        <v>349</v>
      </c>
      <c r="B4" t="s">
        <v>350</v>
      </c>
      <c r="C4" t="s">
        <v>247</v>
      </c>
      <c r="D4" t="s">
        <v>351</v>
      </c>
      <c r="E4" t="s">
        <v>351</v>
      </c>
      <c r="F4" t="s">
        <v>352</v>
      </c>
    </row>
    <row r="5" spans="1:6" x14ac:dyDescent="0.2">
      <c r="A5" t="s">
        <v>353</v>
      </c>
      <c r="B5" t="s">
        <v>354</v>
      </c>
      <c r="C5" t="s">
        <v>282</v>
      </c>
      <c r="D5" t="s">
        <v>355</v>
      </c>
      <c r="E5" t="s">
        <v>356</v>
      </c>
    </row>
    <row r="6" spans="1:6" x14ac:dyDescent="0.2">
      <c r="A6" t="s">
        <v>357</v>
      </c>
      <c r="B6" t="s">
        <v>358</v>
      </c>
      <c r="C6" t="s">
        <v>247</v>
      </c>
      <c r="D6" t="s">
        <v>359</v>
      </c>
      <c r="E6" t="s">
        <v>360</v>
      </c>
    </row>
    <row r="7" spans="1:6" x14ac:dyDescent="0.2">
      <c r="A7" t="s">
        <v>361</v>
      </c>
      <c r="B7" t="s">
        <v>362</v>
      </c>
      <c r="C7" t="s">
        <v>363</v>
      </c>
      <c r="D7" s="6" t="s">
        <v>364</v>
      </c>
    </row>
    <row r="8" spans="1:6" x14ac:dyDescent="0.2">
      <c r="A8" t="s">
        <v>365</v>
      </c>
      <c r="B8" t="s">
        <v>366</v>
      </c>
      <c r="C8" t="s">
        <v>367</v>
      </c>
      <c r="D8" t="s">
        <v>368</v>
      </c>
      <c r="E8" t="s">
        <v>369</v>
      </c>
      <c r="F8" t="s">
        <v>370</v>
      </c>
    </row>
    <row r="9" spans="1:6" x14ac:dyDescent="0.2">
      <c r="A9" t="s">
        <v>371</v>
      </c>
      <c r="B9" t="s">
        <v>372</v>
      </c>
      <c r="C9" t="s">
        <v>363</v>
      </c>
      <c r="D9" t="s">
        <v>373</v>
      </c>
    </row>
    <row r="10" spans="1:6" x14ac:dyDescent="0.2">
      <c r="A10" t="s">
        <v>374</v>
      </c>
      <c r="B10" t="s">
        <v>375</v>
      </c>
      <c r="C10" t="s">
        <v>363</v>
      </c>
      <c r="D10" t="s">
        <v>376</v>
      </c>
    </row>
    <row r="11" spans="1:6" x14ac:dyDescent="0.2">
      <c r="A11" t="s">
        <v>377</v>
      </c>
      <c r="B11" t="s">
        <v>378</v>
      </c>
      <c r="C11" t="s">
        <v>379</v>
      </c>
      <c r="D11" t="s">
        <v>380</v>
      </c>
    </row>
    <row r="12" spans="1:6" x14ac:dyDescent="0.2">
      <c r="A12" t="s">
        <v>381</v>
      </c>
      <c r="B12" t="s">
        <v>382</v>
      </c>
      <c r="C12" t="s">
        <v>383</v>
      </c>
      <c r="D12" t="s">
        <v>384</v>
      </c>
    </row>
    <row r="13" spans="1:6" x14ac:dyDescent="0.2">
      <c r="A13" t="s">
        <v>385</v>
      </c>
      <c r="B13" t="s">
        <v>386</v>
      </c>
      <c r="C13" t="s">
        <v>387</v>
      </c>
      <c r="D13" t="s">
        <v>388</v>
      </c>
    </row>
    <row r="14" spans="1:6" x14ac:dyDescent="0.2">
      <c r="A14" t="s">
        <v>389</v>
      </c>
      <c r="B14" t="s">
        <v>390</v>
      </c>
      <c r="C14" t="s">
        <v>295</v>
      </c>
      <c r="D14" t="s">
        <v>391</v>
      </c>
    </row>
    <row r="15" spans="1:6" x14ac:dyDescent="0.2">
      <c r="A15" t="s">
        <v>392</v>
      </c>
      <c r="B15" t="s">
        <v>393</v>
      </c>
      <c r="C15" t="s">
        <v>295</v>
      </c>
      <c r="D15" t="s">
        <v>394</v>
      </c>
      <c r="E15" t="s">
        <v>394</v>
      </c>
    </row>
    <row r="16" spans="1:6" x14ac:dyDescent="0.2">
      <c r="A16" t="s">
        <v>395</v>
      </c>
      <c r="B16" t="s">
        <v>396</v>
      </c>
      <c r="C16" t="s">
        <v>295</v>
      </c>
      <c r="D16" t="s">
        <v>397</v>
      </c>
      <c r="E16" t="s">
        <v>398</v>
      </c>
    </row>
    <row r="17" spans="1:5" x14ac:dyDescent="0.2">
      <c r="A17" t="s">
        <v>399</v>
      </c>
      <c r="B17" t="s">
        <v>400</v>
      </c>
      <c r="C17" t="s">
        <v>295</v>
      </c>
      <c r="D17" t="s">
        <v>401</v>
      </c>
      <c r="E17" t="s">
        <v>402</v>
      </c>
    </row>
    <row r="18" spans="1:5" x14ac:dyDescent="0.2">
      <c r="A18" t="s">
        <v>403</v>
      </c>
      <c r="B18" t="s">
        <v>404</v>
      </c>
      <c r="C18" t="s">
        <v>247</v>
      </c>
      <c r="D18" t="s">
        <v>405</v>
      </c>
    </row>
  </sheetData>
  <hyperlinks>
    <hyperlink ref="D7" r:id="rId1"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B1016"/>
  <sheetViews>
    <sheetView workbookViewId="0">
      <selection activeCell="B1" sqref="B1"/>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2.1640625" bestFit="1" customWidth="1"/>
  </cols>
  <sheetData>
    <row r="1" spans="1:28" x14ac:dyDescent="0.2">
      <c r="A1" s="5" t="s">
        <v>1</v>
      </c>
      <c r="B1" s="5" t="s">
        <v>3</v>
      </c>
      <c r="C1" s="1" t="s">
        <v>406</v>
      </c>
      <c r="D1" s="1" t="s">
        <v>48</v>
      </c>
      <c r="E1" s="1" t="s">
        <v>407</v>
      </c>
      <c r="F1" s="1" t="s">
        <v>408</v>
      </c>
      <c r="G1" s="1"/>
      <c r="H1" s="2" t="s">
        <v>409</v>
      </c>
      <c r="I1" s="11" t="s">
        <v>410</v>
      </c>
      <c r="J1" s="2"/>
      <c r="K1" s="2"/>
      <c r="L1" s="2"/>
      <c r="M1" s="2"/>
      <c r="N1" s="2"/>
      <c r="O1" s="2"/>
      <c r="P1" s="2"/>
      <c r="Q1" s="2"/>
      <c r="R1" s="2"/>
      <c r="S1" s="2"/>
      <c r="T1" s="2"/>
      <c r="U1" s="2"/>
      <c r="V1" s="2"/>
      <c r="W1" s="2"/>
      <c r="X1" s="2"/>
      <c r="Y1" s="2"/>
      <c r="Z1" s="2"/>
      <c r="AA1" s="2"/>
      <c r="AB1" s="2"/>
    </row>
    <row r="2" spans="1:28" x14ac:dyDescent="0.2">
      <c r="A2" t="s">
        <v>9</v>
      </c>
      <c r="B2" s="2" t="s">
        <v>939</v>
      </c>
      <c r="C2" s="2" t="s">
        <v>411</v>
      </c>
      <c r="D2" s="2" t="s">
        <v>411</v>
      </c>
      <c r="E2" s="10" t="s">
        <v>412</v>
      </c>
      <c r="F2" s="2">
        <v>0</v>
      </c>
      <c r="G2" s="2"/>
      <c r="H2" s="2"/>
      <c r="I2" s="2"/>
      <c r="J2" s="10"/>
      <c r="K2" s="2"/>
      <c r="L2" s="2"/>
      <c r="M2" s="2"/>
      <c r="N2" s="2"/>
      <c r="O2" s="2"/>
      <c r="P2" s="2"/>
      <c r="Q2" s="2"/>
      <c r="R2" s="2"/>
      <c r="S2" s="2"/>
      <c r="T2" s="2"/>
      <c r="U2" s="2"/>
      <c r="V2" s="2"/>
      <c r="W2" s="2"/>
      <c r="X2" s="2"/>
      <c r="Y2" s="2"/>
      <c r="Z2" s="2"/>
      <c r="AA2" s="2"/>
      <c r="AB2" s="2"/>
    </row>
    <row r="3" spans="1:28" x14ac:dyDescent="0.2">
      <c r="A3" t="s">
        <v>9</v>
      </c>
      <c r="B3" s="2" t="s">
        <v>939</v>
      </c>
      <c r="C3" s="2" t="s">
        <v>107</v>
      </c>
      <c r="D3" s="2" t="s">
        <v>107</v>
      </c>
      <c r="E3" s="10" t="s">
        <v>413</v>
      </c>
      <c r="F3" s="2">
        <v>1</v>
      </c>
      <c r="G3" s="2"/>
      <c r="H3" s="2"/>
      <c r="I3" s="2"/>
      <c r="J3" s="10"/>
      <c r="K3" s="2"/>
      <c r="L3" s="2"/>
      <c r="M3" s="2"/>
      <c r="N3" s="2"/>
      <c r="O3" s="2"/>
      <c r="P3" s="2"/>
      <c r="Q3" s="2"/>
      <c r="R3" s="2"/>
      <c r="S3" s="2"/>
      <c r="T3" s="2"/>
      <c r="U3" s="2"/>
      <c r="V3" s="2"/>
      <c r="W3" s="2"/>
      <c r="X3" s="2"/>
      <c r="Y3" s="2"/>
      <c r="Z3" s="2"/>
      <c r="AA3" s="2"/>
      <c r="AB3" s="2"/>
    </row>
    <row r="4" spans="1:28" x14ac:dyDescent="0.2">
      <c r="A4" t="s">
        <v>9</v>
      </c>
      <c r="B4" s="2" t="s">
        <v>939</v>
      </c>
      <c r="C4" s="2" t="s">
        <v>414</v>
      </c>
      <c r="D4" s="2" t="s">
        <v>414</v>
      </c>
      <c r="E4" s="10" t="s">
        <v>415</v>
      </c>
      <c r="F4" s="2">
        <v>0</v>
      </c>
      <c r="G4" s="2"/>
      <c r="H4" s="2"/>
      <c r="I4" s="2"/>
      <c r="J4" s="10"/>
      <c r="K4" s="2"/>
      <c r="L4" s="2"/>
      <c r="M4" s="2"/>
      <c r="N4" s="2"/>
      <c r="O4" s="2"/>
      <c r="P4" s="2"/>
      <c r="Q4" s="2"/>
      <c r="R4" s="2"/>
      <c r="S4" s="2"/>
      <c r="T4" s="2"/>
      <c r="U4" s="2"/>
      <c r="V4" s="2"/>
      <c r="W4" s="2"/>
      <c r="X4" s="2"/>
      <c r="Y4" s="2"/>
      <c r="Z4" s="2"/>
      <c r="AA4" s="2"/>
      <c r="AB4" s="2"/>
    </row>
    <row r="5" spans="1:28" x14ac:dyDescent="0.2">
      <c r="A5" t="s">
        <v>9</v>
      </c>
      <c r="B5" s="2" t="s">
        <v>939</v>
      </c>
      <c r="C5" s="2" t="s">
        <v>416</v>
      </c>
      <c r="D5" s="2" t="s">
        <v>416</v>
      </c>
      <c r="E5" s="10" t="s">
        <v>417</v>
      </c>
      <c r="F5" s="2">
        <v>0</v>
      </c>
      <c r="G5" s="2"/>
      <c r="H5" s="2"/>
      <c r="I5" s="2"/>
      <c r="J5" s="10"/>
      <c r="K5" s="2"/>
      <c r="L5" s="2"/>
      <c r="M5" s="2"/>
      <c r="N5" s="2"/>
      <c r="O5" s="2"/>
      <c r="P5" s="2"/>
      <c r="Q5" s="2"/>
      <c r="R5" s="2"/>
      <c r="S5" s="2"/>
      <c r="T5" s="2"/>
      <c r="U5" s="2"/>
      <c r="V5" s="2"/>
      <c r="W5" s="2"/>
      <c r="X5" s="2"/>
      <c r="Y5" s="2"/>
      <c r="Z5" s="2"/>
      <c r="AA5" s="2"/>
      <c r="AB5" s="2"/>
    </row>
    <row r="6" spans="1:28" x14ac:dyDescent="0.2">
      <c r="A6" t="s">
        <v>9</v>
      </c>
      <c r="B6" s="2" t="s">
        <v>939</v>
      </c>
      <c r="C6" s="2" t="s">
        <v>418</v>
      </c>
      <c r="D6" s="2" t="s">
        <v>418</v>
      </c>
      <c r="E6" s="10" t="s">
        <v>419</v>
      </c>
      <c r="F6" s="2">
        <v>0</v>
      </c>
      <c r="G6" s="2"/>
      <c r="H6" s="2"/>
      <c r="I6" s="2"/>
      <c r="J6" s="10"/>
      <c r="K6" s="2"/>
      <c r="L6" s="2"/>
      <c r="M6" s="2"/>
      <c r="N6" s="2"/>
      <c r="O6" s="2"/>
      <c r="P6" s="2"/>
      <c r="Q6" s="2"/>
      <c r="R6" s="2"/>
      <c r="S6" s="2"/>
      <c r="T6" s="2"/>
      <c r="U6" s="2"/>
      <c r="V6" s="2"/>
      <c r="W6" s="2"/>
      <c r="X6" s="2"/>
      <c r="Y6" s="2"/>
      <c r="Z6" s="2"/>
      <c r="AA6" s="2"/>
      <c r="AB6" s="2"/>
    </row>
    <row r="7" spans="1:28" x14ac:dyDescent="0.2">
      <c r="A7" t="s">
        <v>9</v>
      </c>
      <c r="B7" s="2" t="s">
        <v>939</v>
      </c>
      <c r="C7" s="2" t="s">
        <v>420</v>
      </c>
      <c r="D7" s="2" t="s">
        <v>420</v>
      </c>
      <c r="E7" s="10" t="s">
        <v>421</v>
      </c>
      <c r="F7" s="2">
        <v>0</v>
      </c>
      <c r="G7" s="2"/>
      <c r="H7" s="2"/>
      <c r="I7" s="2"/>
      <c r="J7" s="10"/>
      <c r="K7" s="2"/>
      <c r="L7" s="2"/>
      <c r="M7" s="2"/>
      <c r="N7" s="2"/>
      <c r="O7" s="2"/>
      <c r="P7" s="2"/>
      <c r="Q7" s="2"/>
      <c r="R7" s="2"/>
      <c r="S7" s="2"/>
      <c r="T7" s="2"/>
      <c r="U7" s="2"/>
      <c r="V7" s="2"/>
      <c r="W7" s="2"/>
      <c r="X7" s="2"/>
      <c r="Y7" s="2"/>
      <c r="Z7" s="2"/>
      <c r="AA7" s="2"/>
      <c r="AB7" s="2"/>
    </row>
    <row r="8" spans="1:28" x14ac:dyDescent="0.2">
      <c r="A8" t="s">
        <v>9</v>
      </c>
      <c r="B8" s="2" t="s">
        <v>939</v>
      </c>
      <c r="C8" s="2" t="s">
        <v>422</v>
      </c>
      <c r="D8" s="2" t="s">
        <v>422</v>
      </c>
      <c r="E8" s="10" t="s">
        <v>413</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
        <v>552</v>
      </c>
      <c r="C9" s="2" t="s">
        <v>107</v>
      </c>
      <c r="D9" s="2" t="s">
        <v>107</v>
      </c>
      <c r="E9" s="10" t="s">
        <v>413</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
        <v>552</v>
      </c>
      <c r="C10" s="2" t="s">
        <v>416</v>
      </c>
      <c r="D10" s="2" t="s">
        <v>416</v>
      </c>
      <c r="E10" s="10" t="s">
        <v>417</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
        <v>552</v>
      </c>
      <c r="C11" s="2" t="s">
        <v>411</v>
      </c>
      <c r="D11" s="2" t="s">
        <v>411</v>
      </c>
      <c r="E11" s="10" t="s">
        <v>412</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
        <v>561</v>
      </c>
      <c r="C12" s="2" t="s">
        <v>423</v>
      </c>
      <c r="D12" s="2" t="s">
        <v>423</v>
      </c>
      <c r="E12" s="10" t="s">
        <v>424</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
        <v>563</v>
      </c>
      <c r="C13" s="2" t="s">
        <v>125</v>
      </c>
      <c r="D13" s="2" t="s">
        <v>125</v>
      </c>
      <c r="E13" s="10" t="s">
        <v>425</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
        <v>565</v>
      </c>
      <c r="C14" s="2" t="s">
        <v>52</v>
      </c>
      <c r="D14" s="2" t="s">
        <v>179</v>
      </c>
      <c r="E14" s="10" t="s">
        <v>426</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
        <v>568</v>
      </c>
      <c r="C15" s="2" t="s">
        <v>427</v>
      </c>
      <c r="D15" s="2" t="s">
        <v>428</v>
      </c>
      <c r="E15" s="10" t="s">
        <v>426</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s="2" t="s">
        <v>940</v>
      </c>
      <c r="C16" s="2" t="s">
        <v>107</v>
      </c>
      <c r="D16" s="2" t="s">
        <v>107</v>
      </c>
      <c r="E16" s="10" t="s">
        <v>413</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s="2" t="s">
        <v>940</v>
      </c>
      <c r="C17" s="2" t="s">
        <v>129</v>
      </c>
      <c r="D17" s="2" t="s">
        <v>129</v>
      </c>
      <c r="E17" s="10" t="s">
        <v>429</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s="2" t="s">
        <v>940</v>
      </c>
      <c r="C18" s="2" t="s">
        <v>56</v>
      </c>
      <c r="D18" s="2" t="s">
        <v>56</v>
      </c>
      <c r="E18" s="10" t="s">
        <v>430</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s="2" t="s">
        <v>940</v>
      </c>
      <c r="C19" s="2" t="s">
        <v>169</v>
      </c>
      <c r="D19" s="2" t="s">
        <v>169</v>
      </c>
      <c r="E19" s="10" t="s">
        <v>431</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s="2" t="s">
        <v>940</v>
      </c>
      <c r="C20" s="2" t="s">
        <v>432</v>
      </c>
      <c r="D20" s="2" t="s">
        <v>432</v>
      </c>
      <c r="E20" s="10" t="s">
        <v>433</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s="2" t="s">
        <v>940</v>
      </c>
      <c r="C21" s="2" t="s">
        <v>434</v>
      </c>
      <c r="D21" s="2" t="s">
        <v>434</v>
      </c>
      <c r="E21" s="10" t="s">
        <v>433</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s="2" t="s">
        <v>940</v>
      </c>
      <c r="C22" s="2" t="s">
        <v>59</v>
      </c>
      <c r="D22" s="2" t="s">
        <v>59</v>
      </c>
      <c r="E22" s="10" t="s">
        <v>435</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s="2" t="s">
        <v>940</v>
      </c>
      <c r="C23" s="2" t="s">
        <v>60</v>
      </c>
      <c r="D23" s="2" t="s">
        <v>60</v>
      </c>
      <c r="E23" s="10" t="s">
        <v>436</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s="2" t="s">
        <v>940</v>
      </c>
      <c r="C24" s="2" t="s">
        <v>61</v>
      </c>
      <c r="D24" s="2" t="s">
        <v>61</v>
      </c>
      <c r="E24" s="10" t="s">
        <v>437</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s="2" t="s">
        <v>940</v>
      </c>
      <c r="C25" s="2" t="s">
        <v>62</v>
      </c>
      <c r="D25" s="2" t="s">
        <v>62</v>
      </c>
      <c r="E25" s="10" t="s">
        <v>438</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s="2" t="s">
        <v>940</v>
      </c>
      <c r="C26" s="2" t="s">
        <v>63</v>
      </c>
      <c r="D26" s="2" t="s">
        <v>63</v>
      </c>
      <c r="E26" s="10" t="s">
        <v>439</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
        <v>580</v>
      </c>
      <c r="C27" s="2" t="s">
        <v>440</v>
      </c>
      <c r="D27" s="2" t="s">
        <v>440</v>
      </c>
      <c r="E27" s="10" t="s">
        <v>441</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
        <v>583</v>
      </c>
      <c r="C28" s="2" t="s">
        <v>65</v>
      </c>
      <c r="D28" s="2" t="s">
        <v>65</v>
      </c>
      <c r="E28" s="10" t="s">
        <v>442</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
        <v>583</v>
      </c>
      <c r="C29" s="2" t="s">
        <v>443</v>
      </c>
      <c r="D29" s="2" t="s">
        <v>443</v>
      </c>
      <c r="E29" s="10" t="s">
        <v>444</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
        <v>583</v>
      </c>
      <c r="C30" s="2" t="s">
        <v>445</v>
      </c>
      <c r="D30" s="2" t="s">
        <v>445</v>
      </c>
      <c r="E30" s="10" t="s">
        <v>446</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
        <v>586</v>
      </c>
      <c r="C31" s="2" t="s">
        <v>65</v>
      </c>
      <c r="D31" s="2" t="s">
        <v>65</v>
      </c>
      <c r="E31" s="10" t="s">
        <v>442</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
        <v>586</v>
      </c>
      <c r="C32" s="2" t="s">
        <v>447</v>
      </c>
      <c r="D32" s="2" t="s">
        <v>447</v>
      </c>
      <c r="E32" s="10" t="s">
        <v>448</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
        <v>585</v>
      </c>
      <c r="C33" s="2" t="s">
        <v>445</v>
      </c>
      <c r="D33" s="2" t="s">
        <v>445</v>
      </c>
      <c r="E33" s="10" t="s">
        <v>446</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
        <v>589</v>
      </c>
      <c r="C34" s="2" t="s">
        <v>449</v>
      </c>
      <c r="D34" s="2" t="s">
        <v>449</v>
      </c>
      <c r="E34" s="10" t="s">
        <v>450</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
        <v>589</v>
      </c>
      <c r="C35" s="2" t="s">
        <v>65</v>
      </c>
      <c r="D35" s="2" t="s">
        <v>65</v>
      </c>
      <c r="E35" s="10" t="s">
        <v>442</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
        <v>592</v>
      </c>
      <c r="C36" s="2" t="s">
        <v>68</v>
      </c>
      <c r="D36" s="2" t="s">
        <v>68</v>
      </c>
      <c r="E36" s="10" t="s">
        <v>451</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
        <v>594</v>
      </c>
      <c r="C37" s="2" t="s">
        <v>70</v>
      </c>
      <c r="D37" s="2" t="s">
        <v>70</v>
      </c>
      <c r="E37" s="10" t="s">
        <v>452</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
        <v>596</v>
      </c>
      <c r="C38" s="2" t="s">
        <v>72</v>
      </c>
      <c r="D38" s="2" t="s">
        <v>453</v>
      </c>
      <c r="E38" s="10" t="s">
        <v>454</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
        <v>598</v>
      </c>
      <c r="C39" s="2" t="s">
        <v>73</v>
      </c>
      <c r="D39" s="2" t="s">
        <v>73</v>
      </c>
      <c r="E39" s="10" t="s">
        <v>455</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
        <v>600</v>
      </c>
      <c r="C40" s="2" t="s">
        <v>74</v>
      </c>
      <c r="D40" s="2" t="s">
        <v>74</v>
      </c>
      <c r="E40" s="10" t="s">
        <v>456</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
        <v>602</v>
      </c>
      <c r="C41" s="2" t="s">
        <v>457</v>
      </c>
      <c r="D41" s="2" t="s">
        <v>457</v>
      </c>
      <c r="E41" s="10" t="s">
        <v>458</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
        <v>602</v>
      </c>
      <c r="C42" s="2" t="s">
        <v>75</v>
      </c>
      <c r="D42" s="2" t="s">
        <v>75</v>
      </c>
      <c r="E42" s="10" t="s">
        <v>433</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
        <v>602</v>
      </c>
      <c r="C43" s="2" t="s">
        <v>75</v>
      </c>
      <c r="D43" s="2" t="s">
        <v>75</v>
      </c>
      <c r="E43" s="10" t="s">
        <v>433</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
        <v>603</v>
      </c>
      <c r="C44" s="2" t="s">
        <v>75</v>
      </c>
      <c r="D44" s="2" t="s">
        <v>75</v>
      </c>
      <c r="E44" s="10" t="s">
        <v>433</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
        <v>603</v>
      </c>
      <c r="C45" s="2" t="s">
        <v>75</v>
      </c>
      <c r="D45" s="2" t="s">
        <v>75</v>
      </c>
      <c r="E45" s="10" t="s">
        <v>433</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
        <v>603</v>
      </c>
      <c r="C46" s="2" t="s">
        <v>75</v>
      </c>
      <c r="D46" s="2" t="s">
        <v>457</v>
      </c>
      <c r="E46" s="10" t="s">
        <v>458</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
        <v>603</v>
      </c>
      <c r="C47" s="2" t="s">
        <v>459</v>
      </c>
      <c r="D47" s="2" t="s">
        <v>459</v>
      </c>
      <c r="E47" s="10" t="s">
        <v>460</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
        <v>607</v>
      </c>
      <c r="C48" s="2" t="s">
        <v>461</v>
      </c>
      <c r="D48" s="2" t="s">
        <v>461</v>
      </c>
      <c r="E48" s="10" t="s">
        <v>462</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
        <v>607</v>
      </c>
      <c r="C49" s="2" t="s">
        <v>463</v>
      </c>
      <c r="D49" s="2" t="s">
        <v>463</v>
      </c>
      <c r="E49" s="10" t="s">
        <v>464</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
        <v>941</v>
      </c>
      <c r="C50" s="2" t="s">
        <v>465</v>
      </c>
      <c r="D50" s="2" t="s">
        <v>465</v>
      </c>
      <c r="E50" s="10" t="s">
        <v>466</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
        <v>941</v>
      </c>
      <c r="C51" s="2" t="s">
        <v>467</v>
      </c>
      <c r="D51" s="2" t="s">
        <v>467</v>
      </c>
      <c r="E51" s="10" t="s">
        <v>468</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
        <v>941</v>
      </c>
      <c r="C52" s="2" t="s">
        <v>75</v>
      </c>
      <c r="D52" s="2" t="s">
        <v>75</v>
      </c>
      <c r="E52" s="10" t="s">
        <v>433</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
        <v>941</v>
      </c>
      <c r="C53" s="2" t="s">
        <v>75</v>
      </c>
      <c r="D53" s="2" t="s">
        <v>75</v>
      </c>
      <c r="E53" s="10" t="s">
        <v>433</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
        <v>941</v>
      </c>
      <c r="C54" s="2" t="s">
        <v>457</v>
      </c>
      <c r="D54" s="2" t="s">
        <v>457</v>
      </c>
      <c r="E54" s="10" t="s">
        <v>458</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
        <v>942</v>
      </c>
      <c r="C55" s="2" t="s">
        <v>75</v>
      </c>
      <c r="D55" s="2" t="s">
        <v>75</v>
      </c>
      <c r="E55" s="10" t="s">
        <v>433</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
        <v>942</v>
      </c>
      <c r="C56" s="2" t="s">
        <v>75</v>
      </c>
      <c r="D56" s="2" t="s">
        <v>75</v>
      </c>
      <c r="E56" s="10" t="s">
        <v>433</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
        <v>942</v>
      </c>
      <c r="C57" s="2" t="s">
        <v>457</v>
      </c>
      <c r="D57" s="2" t="s">
        <v>457</v>
      </c>
      <c r="E57" s="10" t="s">
        <v>458</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
        <v>942</v>
      </c>
      <c r="C58" s="2" t="s">
        <v>469</v>
      </c>
      <c r="D58" s="2" t="s">
        <v>469</v>
      </c>
      <c r="E58" s="10" t="s">
        <v>470</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
        <v>942</v>
      </c>
      <c r="C59" s="2" t="s">
        <v>471</v>
      </c>
      <c r="D59" s="2" t="s">
        <v>471</v>
      </c>
      <c r="E59" s="10" t="s">
        <v>472</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
        <v>942</v>
      </c>
      <c r="C60" s="2" t="s">
        <v>473</v>
      </c>
      <c r="D60" s="2" t="s">
        <v>473</v>
      </c>
      <c r="E60" s="10" t="s">
        <v>474</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
        <v>942</v>
      </c>
      <c r="C61" s="2" t="s">
        <v>475</v>
      </c>
      <c r="D61" s="2" t="s">
        <v>475</v>
      </c>
      <c r="E61" s="10" t="s">
        <v>476</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
        <v>576</v>
      </c>
      <c r="C62" s="2" t="s">
        <v>61</v>
      </c>
      <c r="D62" s="2" t="s">
        <v>61</v>
      </c>
      <c r="E62" s="10" t="s">
        <v>437</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
        <v>943</v>
      </c>
      <c r="C63" s="2" t="s">
        <v>477</v>
      </c>
      <c r="D63" s="2" t="s">
        <v>477</v>
      </c>
      <c r="E63" s="10" t="s">
        <v>478</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
        <v>943</v>
      </c>
      <c r="C64" s="2" t="s">
        <v>479</v>
      </c>
      <c r="D64" s="2" t="s">
        <v>479</v>
      </c>
      <c r="E64" s="10" t="s">
        <v>480</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
        <v>943</v>
      </c>
      <c r="C65" s="2" t="s">
        <v>481</v>
      </c>
      <c r="D65" s="2" t="s">
        <v>481</v>
      </c>
      <c r="E65" s="10" t="s">
        <v>482</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
        <v>943</v>
      </c>
      <c r="C66" s="2" t="s">
        <v>483</v>
      </c>
      <c r="D66" s="2" t="s">
        <v>483</v>
      </c>
      <c r="E66" s="10" t="s">
        <v>484</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
        <v>943</v>
      </c>
      <c r="C67" s="2" t="s">
        <v>485</v>
      </c>
      <c r="D67" s="2" t="s">
        <v>485</v>
      </c>
      <c r="E67" s="10" t="s">
        <v>486</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
        <v>943</v>
      </c>
      <c r="C68" s="2" t="s">
        <v>487</v>
      </c>
      <c r="D68" s="2" t="s">
        <v>487</v>
      </c>
      <c r="E68" s="10" t="s">
        <v>488</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
        <v>943</v>
      </c>
      <c r="C69" s="2" t="s">
        <v>489</v>
      </c>
      <c r="D69" s="2" t="s">
        <v>489</v>
      </c>
      <c r="E69" s="10" t="s">
        <v>490</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
        <v>626</v>
      </c>
      <c r="C70" s="2" t="s">
        <v>166</v>
      </c>
      <c r="D70" s="2" t="s">
        <v>166</v>
      </c>
      <c r="E70" s="10" t="s">
        <v>491</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
        <v>628</v>
      </c>
      <c r="C71" s="2" t="s">
        <v>77</v>
      </c>
      <c r="D71" s="2" t="s">
        <v>77</v>
      </c>
      <c r="E71" s="10" t="s">
        <v>492</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
        <v>630</v>
      </c>
      <c r="C72" s="2" t="s">
        <v>79</v>
      </c>
      <c r="D72" s="2" t="s">
        <v>79</v>
      </c>
      <c r="E72" s="10" t="s">
        <v>493</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
        <v>632</v>
      </c>
      <c r="C73" s="2" t="s">
        <v>80</v>
      </c>
      <c r="D73" s="2" t="s">
        <v>80</v>
      </c>
      <c r="E73" s="10" t="s">
        <v>494</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
        <v>634</v>
      </c>
      <c r="C74" s="2" t="s">
        <v>495</v>
      </c>
      <c r="D74" s="2" t="s">
        <v>495</v>
      </c>
      <c r="E74" s="10" t="s">
        <v>496</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
        <v>636</v>
      </c>
      <c r="C75" s="2" t="s">
        <v>81</v>
      </c>
      <c r="D75" s="2" t="s">
        <v>81</v>
      </c>
      <c r="E75" s="10" t="s">
        <v>497</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
        <v>636</v>
      </c>
      <c r="C76" s="2" t="s">
        <v>498</v>
      </c>
      <c r="D76" s="2" t="s">
        <v>498</v>
      </c>
      <c r="E76" s="10" t="s">
        <v>499</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
        <v>636</v>
      </c>
      <c r="C77" s="2" t="s">
        <v>500</v>
      </c>
      <c r="D77" s="2" t="s">
        <v>500</v>
      </c>
      <c r="E77" s="10" t="s">
        <v>501</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
        <v>636</v>
      </c>
      <c r="C78" s="2" t="s">
        <v>502</v>
      </c>
      <c r="D78" s="2" t="s">
        <v>502</v>
      </c>
      <c r="E78" s="10" t="s">
        <v>503</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
        <v>944</v>
      </c>
      <c r="C79" s="2" t="s">
        <v>83</v>
      </c>
      <c r="D79" s="2" t="s">
        <v>83</v>
      </c>
      <c r="E79" s="10" t="s">
        <v>504</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
        <v>640</v>
      </c>
      <c r="C80" s="2" t="s">
        <v>83</v>
      </c>
      <c r="D80" s="2" t="s">
        <v>83</v>
      </c>
      <c r="E80" s="10" t="s">
        <v>504</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
        <v>640</v>
      </c>
      <c r="C81" s="2" t="s">
        <v>505</v>
      </c>
      <c r="D81" s="2" t="s">
        <v>505</v>
      </c>
      <c r="E81" s="10" t="s">
        <v>506</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
        <v>643</v>
      </c>
      <c r="C82" s="2" t="s">
        <v>85</v>
      </c>
      <c r="D82" s="2" t="s">
        <v>85</v>
      </c>
      <c r="E82" s="10" t="s">
        <v>507</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
        <v>643</v>
      </c>
      <c r="C83" s="2" t="s">
        <v>203</v>
      </c>
      <c r="D83" s="2" t="s">
        <v>203</v>
      </c>
      <c r="E83" s="10" t="s">
        <v>508</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
        <v>945</v>
      </c>
      <c r="C84" s="2" t="s">
        <v>85</v>
      </c>
      <c r="D84" s="2" t="s">
        <v>85</v>
      </c>
      <c r="E84" s="10" t="s">
        <v>507</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
        <v>945</v>
      </c>
      <c r="C85" s="2" t="s">
        <v>203</v>
      </c>
      <c r="D85" s="2" t="s">
        <v>203</v>
      </c>
      <c r="E85" s="10" t="s">
        <v>508</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
        <v>946</v>
      </c>
      <c r="C86" s="2" t="s">
        <v>87</v>
      </c>
      <c r="D86" s="2" t="s">
        <v>87</v>
      </c>
      <c r="E86" s="10" t="s">
        <v>509</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
        <v>946</v>
      </c>
      <c r="C87" s="2" t="s">
        <v>88</v>
      </c>
      <c r="D87" s="2" t="s">
        <v>88</v>
      </c>
      <c r="E87" s="10" t="s">
        <v>510</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
        <v>946</v>
      </c>
      <c r="C88" s="2" t="s">
        <v>89</v>
      </c>
      <c r="D88" s="2" t="s">
        <v>89</v>
      </c>
      <c r="E88" s="10" t="s">
        <v>511</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
        <v>946</v>
      </c>
      <c r="C89" s="2" t="s">
        <v>90</v>
      </c>
      <c r="D89" s="2" t="s">
        <v>90</v>
      </c>
      <c r="E89" s="10" t="s">
        <v>512</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
        <v>946</v>
      </c>
      <c r="C90" s="2" t="s">
        <v>91</v>
      </c>
      <c r="D90" s="2" t="s">
        <v>91</v>
      </c>
      <c r="E90" s="10" t="s">
        <v>513</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
        <v>946</v>
      </c>
      <c r="C91" s="2" t="s">
        <v>196</v>
      </c>
      <c r="D91" s="2" t="s">
        <v>196</v>
      </c>
      <c r="E91" s="10" t="s">
        <v>514</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
        <v>946</v>
      </c>
      <c r="C92" s="2" t="s">
        <v>90</v>
      </c>
      <c r="D92" s="2" t="s">
        <v>90</v>
      </c>
      <c r="E92" s="2" t="s">
        <v>512</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
        <v>946</v>
      </c>
      <c r="C93" s="2" t="s">
        <v>89</v>
      </c>
      <c r="D93" s="2" t="s">
        <v>89</v>
      </c>
      <c r="E93" s="10" t="s">
        <v>511</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
        <v>653</v>
      </c>
      <c r="C94" s="2" t="s">
        <v>92</v>
      </c>
      <c r="D94" s="2" t="s">
        <v>92</v>
      </c>
      <c r="E94" s="10" t="s">
        <v>515</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
        <v>655</v>
      </c>
      <c r="C95" s="2" t="s">
        <v>93</v>
      </c>
      <c r="D95" s="2" t="s">
        <v>93</v>
      </c>
      <c r="E95" s="10" t="s">
        <v>516</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
        <v>947</v>
      </c>
      <c r="C96" s="2" t="s">
        <v>95</v>
      </c>
      <c r="D96" s="2" t="s">
        <v>95</v>
      </c>
      <c r="E96" s="10" t="s">
        <v>517</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5</v>
      </c>
      <c r="B97" t="s">
        <v>657</v>
      </c>
      <c r="C97" s="2" t="s">
        <v>95</v>
      </c>
      <c r="D97" s="2" t="s">
        <v>95</v>
      </c>
      <c r="E97" s="2" t="s">
        <v>517</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5</v>
      </c>
      <c r="B98" t="s">
        <v>657</v>
      </c>
      <c r="C98" s="2" t="s">
        <v>199</v>
      </c>
      <c r="D98" s="2" t="s">
        <v>199</v>
      </c>
      <c r="E98" s="2" t="s">
        <v>518</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5</v>
      </c>
      <c r="B99" t="s">
        <v>660</v>
      </c>
      <c r="C99" s="2" t="s">
        <v>96</v>
      </c>
      <c r="D99" s="2" t="s">
        <v>96</v>
      </c>
      <c r="E99" s="2" t="s">
        <v>519</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5</v>
      </c>
      <c r="B100" t="s">
        <v>948</v>
      </c>
      <c r="C100" s="2" t="s">
        <v>520</v>
      </c>
      <c r="D100" s="2" t="s">
        <v>520</v>
      </c>
      <c r="E100" s="2" t="s">
        <v>521</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5</v>
      </c>
      <c r="B101" t="s">
        <v>948</v>
      </c>
      <c r="C101" s="2" t="s">
        <v>522</v>
      </c>
      <c r="D101" s="2" t="s">
        <v>522</v>
      </c>
      <c r="E101" s="2" t="s">
        <v>523</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5</v>
      </c>
      <c r="B102" t="s">
        <v>664</v>
      </c>
      <c r="C102" s="2" t="s">
        <v>97</v>
      </c>
      <c r="D102" s="2" t="s">
        <v>97</v>
      </c>
      <c r="E102" s="2" t="s">
        <v>524</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5</v>
      </c>
      <c r="B103" t="s">
        <v>666</v>
      </c>
      <c r="C103" s="2" t="s">
        <v>525</v>
      </c>
      <c r="D103" s="2" t="s">
        <v>525</v>
      </c>
      <c r="E103" s="2" t="s">
        <v>526</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5</v>
      </c>
      <c r="B104" t="s">
        <v>668</v>
      </c>
      <c r="C104" s="2" t="s">
        <v>98</v>
      </c>
      <c r="D104" s="2" t="s">
        <v>98</v>
      </c>
      <c r="E104" s="2" t="s">
        <v>527</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5</v>
      </c>
      <c r="B105" t="s">
        <v>668</v>
      </c>
      <c r="C105" s="2" t="s">
        <v>528</v>
      </c>
      <c r="D105" s="2" t="s">
        <v>528</v>
      </c>
      <c r="E105" s="2" t="s">
        <v>529</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5</v>
      </c>
      <c r="B106" t="s">
        <v>668</v>
      </c>
      <c r="C106" s="2" t="s">
        <v>530</v>
      </c>
      <c r="D106" s="2" t="s">
        <v>530</v>
      </c>
      <c r="E106" s="2" t="s">
        <v>531</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5</v>
      </c>
      <c r="B107" t="s">
        <v>668</v>
      </c>
      <c r="C107" s="2" t="s">
        <v>532</v>
      </c>
      <c r="D107" s="2" t="s">
        <v>532</v>
      </c>
      <c r="E107" s="2" t="s">
        <v>533</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5</v>
      </c>
      <c r="B108" t="s">
        <v>668</v>
      </c>
      <c r="C108" s="2" t="s">
        <v>98</v>
      </c>
      <c r="D108" s="2" t="s">
        <v>98</v>
      </c>
      <c r="E108" s="2" t="s">
        <v>534</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5</v>
      </c>
      <c r="B109" t="s">
        <v>675</v>
      </c>
      <c r="C109" s="2" t="s">
        <v>101</v>
      </c>
      <c r="D109" s="2" t="s">
        <v>101</v>
      </c>
      <c r="E109" s="2" t="s">
        <v>535</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5</v>
      </c>
      <c r="B110" t="s">
        <v>677</v>
      </c>
      <c r="C110" s="2" t="s">
        <v>102</v>
      </c>
      <c r="D110" s="2" t="s">
        <v>102</v>
      </c>
      <c r="E110" s="2" t="s">
        <v>536</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5</v>
      </c>
      <c r="B111" t="s">
        <v>700</v>
      </c>
      <c r="C111" s="2" t="s">
        <v>537</v>
      </c>
      <c r="D111" s="2" t="s">
        <v>537</v>
      </c>
      <c r="E111" s="2" t="s">
        <v>538</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5</v>
      </c>
      <c r="B112" t="s">
        <v>680</v>
      </c>
      <c r="C112" s="2" t="s">
        <v>537</v>
      </c>
      <c r="D112" s="2" t="s">
        <v>537</v>
      </c>
      <c r="E112" s="2" t="s">
        <v>538</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5</v>
      </c>
      <c r="B113" t="s">
        <v>680</v>
      </c>
      <c r="C113" s="2" t="s">
        <v>682</v>
      </c>
      <c r="D113" s="2" t="s">
        <v>540</v>
      </c>
      <c r="E113" s="2" t="s">
        <v>541</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5</v>
      </c>
      <c r="B114" t="s">
        <v>680</v>
      </c>
      <c r="C114" s="2" t="s">
        <v>683</v>
      </c>
      <c r="D114" s="2" t="s">
        <v>542</v>
      </c>
      <c r="E114" s="2" t="s">
        <v>543</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5</v>
      </c>
      <c r="B115" t="s">
        <v>687</v>
      </c>
      <c r="C115" s="2" t="s">
        <v>539</v>
      </c>
      <c r="D115" s="2" t="s">
        <v>539</v>
      </c>
      <c r="E115" s="2" t="s">
        <v>544</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5</v>
      </c>
      <c r="B116" t="s">
        <v>687</v>
      </c>
      <c r="C116" s="2" t="s">
        <v>688</v>
      </c>
      <c r="D116" s="2" t="s">
        <v>545</v>
      </c>
      <c r="E116" s="2" t="s">
        <v>546</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5</v>
      </c>
      <c r="B117" t="s">
        <v>690</v>
      </c>
      <c r="C117" s="2" t="s">
        <v>537</v>
      </c>
      <c r="D117" s="2" t="s">
        <v>537</v>
      </c>
      <c r="E117" s="2" t="s">
        <v>538</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5</v>
      </c>
      <c r="B118" t="s">
        <v>690</v>
      </c>
      <c r="C118" s="2" t="s">
        <v>691</v>
      </c>
      <c r="D118" s="2" t="s">
        <v>547</v>
      </c>
      <c r="E118" s="2" t="s">
        <v>548</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B997"/>
  <sheetViews>
    <sheetView topLeftCell="A49" workbookViewId="0">
      <selection activeCell="D30" sqref="D30"/>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1</v>
      </c>
      <c r="B1" s="5" t="s">
        <v>3</v>
      </c>
      <c r="C1" s="1" t="s">
        <v>406</v>
      </c>
      <c r="D1" s="1" t="s">
        <v>48</v>
      </c>
      <c r="E1" s="1" t="s">
        <v>549</v>
      </c>
      <c r="F1" s="1" t="s">
        <v>408</v>
      </c>
      <c r="G1" s="1"/>
      <c r="H1" s="2" t="s">
        <v>409</v>
      </c>
      <c r="I1" s="11" t="s">
        <v>550</v>
      </c>
      <c r="J1" s="2"/>
      <c r="K1" s="2"/>
      <c r="L1" s="2"/>
      <c r="M1" s="2"/>
      <c r="N1" s="2"/>
      <c r="O1" s="2"/>
      <c r="P1" s="2"/>
      <c r="Q1" s="2"/>
      <c r="R1" s="2"/>
      <c r="S1" s="2"/>
      <c r="T1" s="2"/>
      <c r="U1" s="2"/>
      <c r="V1" s="2"/>
      <c r="W1" s="2"/>
      <c r="X1" s="2"/>
      <c r="Y1" s="2"/>
      <c r="Z1" s="2"/>
      <c r="AA1" s="2"/>
      <c r="AB1" s="2"/>
    </row>
    <row r="2" spans="1:28" x14ac:dyDescent="0.2">
      <c r="A2" t="s">
        <v>9</v>
      </c>
      <c r="B2" s="2" t="s">
        <v>939</v>
      </c>
      <c r="C2" s="2" t="s">
        <v>411</v>
      </c>
      <c r="D2" s="2" t="s">
        <v>411</v>
      </c>
      <c r="E2" s="10" t="s">
        <v>551</v>
      </c>
      <c r="F2" s="2">
        <v>0</v>
      </c>
      <c r="G2" s="2"/>
      <c r="H2" s="11"/>
      <c r="I2" s="11"/>
      <c r="J2" s="10"/>
      <c r="K2" s="2"/>
      <c r="L2" s="2"/>
      <c r="M2" s="2"/>
      <c r="N2" s="2"/>
      <c r="O2" s="2"/>
      <c r="P2" s="2"/>
      <c r="Q2" s="2"/>
      <c r="R2" s="2"/>
      <c r="S2" s="2"/>
      <c r="T2" s="2"/>
      <c r="U2" s="2"/>
      <c r="V2" s="2"/>
      <c r="W2" s="2"/>
      <c r="X2" s="2"/>
      <c r="Y2" s="2"/>
      <c r="Z2" s="2"/>
      <c r="AA2" s="2"/>
      <c r="AB2" s="2"/>
    </row>
    <row r="3" spans="1:28" x14ac:dyDescent="0.2">
      <c r="A3" t="s">
        <v>9</v>
      </c>
      <c r="B3" s="2" t="s">
        <v>939</v>
      </c>
      <c r="C3" s="2" t="s">
        <v>107</v>
      </c>
      <c r="D3" s="2" t="s">
        <v>54</v>
      </c>
      <c r="E3" s="10" t="s">
        <v>553</v>
      </c>
      <c r="F3" s="2">
        <v>1</v>
      </c>
      <c r="G3" s="2"/>
      <c r="H3" s="2"/>
      <c r="I3" s="2"/>
      <c r="J3" s="10"/>
      <c r="K3" s="2"/>
      <c r="L3" s="2"/>
      <c r="M3" s="2"/>
      <c r="N3" s="2"/>
      <c r="O3" s="2"/>
      <c r="P3" s="2"/>
      <c r="Q3" s="2"/>
      <c r="R3" s="2"/>
      <c r="S3" s="2"/>
      <c r="T3" s="2"/>
      <c r="U3" s="2"/>
      <c r="V3" s="2"/>
      <c r="W3" s="2"/>
      <c r="X3" s="2"/>
      <c r="Y3" s="2"/>
      <c r="Z3" s="2"/>
      <c r="AA3" s="2"/>
      <c r="AB3" s="2"/>
    </row>
    <row r="4" spans="1:28" x14ac:dyDescent="0.2">
      <c r="A4" t="s">
        <v>9</v>
      </c>
      <c r="B4" s="2" t="s">
        <v>939</v>
      </c>
      <c r="C4" s="2" t="s">
        <v>414</v>
      </c>
      <c r="D4" s="2" t="s">
        <v>554</v>
      </c>
      <c r="E4" s="10" t="s">
        <v>555</v>
      </c>
      <c r="F4" s="2">
        <v>0</v>
      </c>
      <c r="G4" s="2"/>
      <c r="H4" s="2"/>
      <c r="I4" s="2"/>
      <c r="J4" s="10"/>
      <c r="K4" s="2"/>
      <c r="L4" s="2"/>
      <c r="M4" s="2"/>
      <c r="N4" s="2"/>
      <c r="O4" s="2"/>
      <c r="P4" s="2"/>
      <c r="Q4" s="2"/>
      <c r="R4" s="2"/>
      <c r="S4" s="2"/>
      <c r="T4" s="2"/>
      <c r="U4" s="2"/>
      <c r="V4" s="2"/>
      <c r="W4" s="2"/>
      <c r="X4" s="2"/>
      <c r="Y4" s="2"/>
      <c r="Z4" s="2"/>
      <c r="AA4" s="2"/>
      <c r="AB4" s="2"/>
    </row>
    <row r="5" spans="1:28" x14ac:dyDescent="0.2">
      <c r="A5" t="s">
        <v>9</v>
      </c>
      <c r="B5" s="2" t="s">
        <v>939</v>
      </c>
      <c r="C5" s="2" t="s">
        <v>416</v>
      </c>
      <c r="D5" s="2" t="s">
        <v>54</v>
      </c>
      <c r="E5" s="10" t="s">
        <v>556</v>
      </c>
      <c r="F5" s="2">
        <v>0</v>
      </c>
      <c r="G5" s="2"/>
      <c r="H5" s="2"/>
      <c r="I5" s="2"/>
      <c r="J5" s="10"/>
      <c r="K5" s="2"/>
      <c r="L5" s="2"/>
      <c r="M5" s="2"/>
      <c r="N5" s="2"/>
      <c r="O5" s="2"/>
      <c r="P5" s="2"/>
      <c r="Q5" s="2"/>
      <c r="R5" s="2"/>
      <c r="S5" s="2"/>
      <c r="T5" s="2"/>
      <c r="U5" s="2"/>
      <c r="V5" s="2"/>
      <c r="W5" s="2"/>
      <c r="X5" s="2"/>
      <c r="Y5" s="2"/>
      <c r="Z5" s="2"/>
      <c r="AA5" s="2"/>
      <c r="AB5" s="2"/>
    </row>
    <row r="6" spans="1:28" x14ac:dyDescent="0.2">
      <c r="A6" t="s">
        <v>9</v>
      </c>
      <c r="B6" s="2" t="s">
        <v>939</v>
      </c>
      <c r="C6" s="2" t="s">
        <v>418</v>
      </c>
      <c r="D6" s="2" t="s">
        <v>557</v>
      </c>
      <c r="E6" s="10" t="s">
        <v>558</v>
      </c>
      <c r="F6" s="2">
        <v>0</v>
      </c>
      <c r="G6" s="2"/>
      <c r="H6" s="2"/>
      <c r="I6" s="2"/>
      <c r="J6" s="10"/>
      <c r="K6" s="2"/>
      <c r="L6" s="2"/>
      <c r="M6" s="2"/>
      <c r="N6" s="2"/>
      <c r="O6" s="2"/>
      <c r="P6" s="2"/>
      <c r="Q6" s="2"/>
      <c r="R6" s="2"/>
      <c r="S6" s="2"/>
      <c r="T6" s="2"/>
      <c r="U6" s="2"/>
      <c r="V6" s="2"/>
      <c r="W6" s="2"/>
      <c r="X6" s="2"/>
      <c r="Y6" s="2"/>
      <c r="Z6" s="2"/>
      <c r="AA6" s="2"/>
      <c r="AB6" s="2"/>
    </row>
    <row r="7" spans="1:28" x14ac:dyDescent="0.2">
      <c r="A7" t="s">
        <v>9</v>
      </c>
      <c r="B7" s="2" t="s">
        <v>939</v>
      </c>
      <c r="C7" s="2" t="s">
        <v>420</v>
      </c>
      <c r="D7" s="2" t="s">
        <v>559</v>
      </c>
      <c r="E7" s="10" t="s">
        <v>560</v>
      </c>
      <c r="F7" s="2">
        <v>0</v>
      </c>
      <c r="G7" s="2"/>
      <c r="H7" s="2"/>
      <c r="I7" s="2"/>
      <c r="J7" s="10"/>
      <c r="K7" s="2"/>
      <c r="L7" s="2"/>
      <c r="M7" s="2"/>
      <c r="N7" s="2"/>
      <c r="O7" s="2"/>
      <c r="P7" s="2"/>
      <c r="Q7" s="2"/>
      <c r="R7" s="2"/>
      <c r="S7" s="2"/>
      <c r="T7" s="2"/>
      <c r="U7" s="2"/>
      <c r="V7" s="2"/>
      <c r="W7" s="2"/>
      <c r="X7" s="2"/>
      <c r="Y7" s="2"/>
      <c r="Z7" s="2"/>
      <c r="AA7" s="2"/>
      <c r="AB7" s="2"/>
    </row>
    <row r="8" spans="1:28" x14ac:dyDescent="0.2">
      <c r="A8" t="s">
        <v>9</v>
      </c>
      <c r="B8" s="2" t="s">
        <v>939</v>
      </c>
      <c r="C8" s="2" t="s">
        <v>422</v>
      </c>
      <c r="D8" s="2" t="s">
        <v>54</v>
      </c>
      <c r="E8" s="10" t="s">
        <v>556</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
        <v>552</v>
      </c>
      <c r="C9" s="2" t="s">
        <v>107</v>
      </c>
      <c r="D9" s="2" t="s">
        <v>54</v>
      </c>
      <c r="E9" s="10" t="s">
        <v>556</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
        <v>552</v>
      </c>
      <c r="C10" s="2" t="s">
        <v>416</v>
      </c>
      <c r="D10" s="2" t="s">
        <v>54</v>
      </c>
      <c r="E10" s="10" t="s">
        <v>556</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
        <v>552</v>
      </c>
      <c r="C11" s="2" t="s">
        <v>411</v>
      </c>
      <c r="D11" s="2" t="s">
        <v>411</v>
      </c>
      <c r="E11" s="10" t="s">
        <v>551</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
        <v>561</v>
      </c>
      <c r="C12" s="2" t="s">
        <v>423</v>
      </c>
      <c r="D12" s="2" t="s">
        <v>127</v>
      </c>
      <c r="E12" s="10" t="s">
        <v>562</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
        <v>563</v>
      </c>
      <c r="C13" s="2" t="s">
        <v>125</v>
      </c>
      <c r="D13" s="2" t="s">
        <v>125</v>
      </c>
      <c r="E13" s="10" t="s">
        <v>564</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
        <v>565</v>
      </c>
      <c r="C14" s="2" t="s">
        <v>52</v>
      </c>
      <c r="D14" s="2" t="s">
        <v>566</v>
      </c>
      <c r="E14" s="10" t="s">
        <v>567</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
        <v>568</v>
      </c>
      <c r="C15" s="2" t="s">
        <v>427</v>
      </c>
      <c r="D15" s="2" t="s">
        <v>566</v>
      </c>
      <c r="E15" s="10" t="s">
        <v>569</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s="2" t="s">
        <v>940</v>
      </c>
      <c r="C16" s="2" t="s">
        <v>129</v>
      </c>
      <c r="D16" s="2" t="s">
        <v>55</v>
      </c>
      <c r="E16" s="10" t="s">
        <v>570</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s="2" t="s">
        <v>940</v>
      </c>
      <c r="C17" s="2" t="s">
        <v>56</v>
      </c>
      <c r="D17" s="2" t="s">
        <v>56</v>
      </c>
      <c r="E17" s="10" t="s">
        <v>571</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s="2" t="s">
        <v>940</v>
      </c>
      <c r="C18" s="2" t="s">
        <v>169</v>
      </c>
      <c r="D18" s="2" t="s">
        <v>57</v>
      </c>
      <c r="E18" s="10" t="s">
        <v>572</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s="2" t="s">
        <v>940</v>
      </c>
      <c r="C19" s="2" t="s">
        <v>432</v>
      </c>
      <c r="D19" s="2" t="s">
        <v>58</v>
      </c>
      <c r="E19" s="10" t="s">
        <v>573</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s="2" t="s">
        <v>940</v>
      </c>
      <c r="C20" s="2" t="s">
        <v>434</v>
      </c>
      <c r="D20" s="2" t="s">
        <v>58</v>
      </c>
      <c r="E20" s="10" t="s">
        <v>573</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s="2" t="s">
        <v>940</v>
      </c>
      <c r="C21" s="2" t="s">
        <v>59</v>
      </c>
      <c r="D21" s="2" t="s">
        <v>59</v>
      </c>
      <c r="E21" s="10" t="s">
        <v>574</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s="2" t="s">
        <v>940</v>
      </c>
      <c r="C22" s="2" t="s">
        <v>60</v>
      </c>
      <c r="D22" s="2" t="s">
        <v>60</v>
      </c>
      <c r="E22" s="10" t="s">
        <v>575</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s="2" t="s">
        <v>940</v>
      </c>
      <c r="C23" s="2" t="s">
        <v>61</v>
      </c>
      <c r="D23" s="2" t="s">
        <v>61</v>
      </c>
      <c r="E23" s="10" t="s">
        <v>577</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s="2" t="s">
        <v>940</v>
      </c>
      <c r="C24" s="2" t="s">
        <v>62</v>
      </c>
      <c r="D24" s="2" t="s">
        <v>62</v>
      </c>
      <c r="E24" s="10" t="s">
        <v>578</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s="2" t="s">
        <v>940</v>
      </c>
      <c r="C25" s="2" t="s">
        <v>63</v>
      </c>
      <c r="D25" s="2" t="s">
        <v>63</v>
      </c>
      <c r="E25" s="10" t="s">
        <v>579</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t="s">
        <v>580</v>
      </c>
      <c r="C26" s="2" t="s">
        <v>440</v>
      </c>
      <c r="D26" s="2" t="s">
        <v>581</v>
      </c>
      <c r="E26" s="10" t="s">
        <v>582</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
        <v>583</v>
      </c>
      <c r="C27" s="2" t="s">
        <v>65</v>
      </c>
      <c r="D27" s="2" t="s">
        <v>66</v>
      </c>
      <c r="E27" s="10" t="s">
        <v>584</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
        <v>583</v>
      </c>
      <c r="C28" s="2" t="s">
        <v>443</v>
      </c>
      <c r="D28" s="2" t="s">
        <v>66</v>
      </c>
      <c r="E28" s="10" t="s">
        <v>584</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
        <v>583</v>
      </c>
      <c r="C29" s="2" t="s">
        <v>445</v>
      </c>
      <c r="D29" s="2" t="s">
        <v>66</v>
      </c>
      <c r="E29" s="10" t="s">
        <v>584</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
        <v>586</v>
      </c>
      <c r="C30" s="2" t="s">
        <v>447</v>
      </c>
      <c r="D30" s="2" t="s">
        <v>587</v>
      </c>
      <c r="E30" s="10" t="s">
        <v>588</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
        <v>585</v>
      </c>
      <c r="C31" s="2" t="s">
        <v>445</v>
      </c>
      <c r="D31" s="2" t="s">
        <v>66</v>
      </c>
      <c r="E31" s="10" t="s">
        <v>584</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
        <v>589</v>
      </c>
      <c r="C32" s="2" t="s">
        <v>449</v>
      </c>
      <c r="D32" s="2" t="s">
        <v>590</v>
      </c>
      <c r="E32" s="10" t="s">
        <v>591</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
        <v>589</v>
      </c>
      <c r="C33" s="2" t="s">
        <v>65</v>
      </c>
      <c r="D33" s="2" t="s">
        <v>66</v>
      </c>
      <c r="E33" s="10" t="s">
        <v>584</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
        <v>592</v>
      </c>
      <c r="C34" s="2" t="s">
        <v>68</v>
      </c>
      <c r="D34" s="2" t="s">
        <v>68</v>
      </c>
      <c r="E34" s="10" t="s">
        <v>593</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
        <v>594</v>
      </c>
      <c r="C35" s="2" t="s">
        <v>70</v>
      </c>
      <c r="D35" s="2" t="s">
        <v>70</v>
      </c>
      <c r="E35" s="10" t="s">
        <v>595</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
        <v>596</v>
      </c>
      <c r="C36" s="2" t="s">
        <v>72</v>
      </c>
      <c r="D36" s="2" t="s">
        <v>453</v>
      </c>
      <c r="E36" s="10" t="s">
        <v>597</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
        <v>598</v>
      </c>
      <c r="C37" s="2" t="s">
        <v>73</v>
      </c>
      <c r="D37" s="2" t="s">
        <v>73</v>
      </c>
      <c r="E37" s="10" t="s">
        <v>599</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
        <v>600</v>
      </c>
      <c r="C38" s="2" t="s">
        <v>74</v>
      </c>
      <c r="D38" s="2" t="s">
        <v>74</v>
      </c>
      <c r="E38" s="10" t="s">
        <v>601</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
        <v>602</v>
      </c>
      <c r="C39" s="2" t="s">
        <v>457</v>
      </c>
      <c r="D39" s="2" t="s">
        <v>58</v>
      </c>
      <c r="E39" s="10" t="s">
        <v>573</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
        <v>602</v>
      </c>
      <c r="C40" s="2" t="s">
        <v>75</v>
      </c>
      <c r="D40" s="2" t="s">
        <v>58</v>
      </c>
      <c r="E40" s="10" t="s">
        <v>573</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
        <v>603</v>
      </c>
      <c r="C41" s="2" t="s">
        <v>459</v>
      </c>
      <c r="D41" s="2" t="s">
        <v>604</v>
      </c>
      <c r="E41" s="10" t="s">
        <v>605</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
        <v>607</v>
      </c>
      <c r="C42" s="2" t="s">
        <v>461</v>
      </c>
      <c r="D42" s="2" t="s">
        <v>463</v>
      </c>
      <c r="E42" s="10" t="s">
        <v>606</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
        <v>607</v>
      </c>
      <c r="C43" s="2" t="s">
        <v>463</v>
      </c>
      <c r="D43" s="2" t="s">
        <v>463</v>
      </c>
      <c r="E43" s="10" t="s">
        <v>606</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
        <v>941</v>
      </c>
      <c r="C44" s="2" t="s">
        <v>465</v>
      </c>
      <c r="D44" s="2" t="s">
        <v>608</v>
      </c>
      <c r="E44" s="10" t="s">
        <v>609</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
        <v>941</v>
      </c>
      <c r="C45" s="2" t="s">
        <v>467</v>
      </c>
      <c r="D45" s="2" t="s">
        <v>610</v>
      </c>
      <c r="E45" s="10" t="s">
        <v>611</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
        <v>942</v>
      </c>
      <c r="C46" s="2" t="s">
        <v>469</v>
      </c>
      <c r="D46" s="2" t="s">
        <v>612</v>
      </c>
      <c r="E46" s="10" t="s">
        <v>613</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
        <v>942</v>
      </c>
      <c r="C47" s="2" t="s">
        <v>471</v>
      </c>
      <c r="D47" s="2" t="s">
        <v>614</v>
      </c>
      <c r="E47" s="10" t="s">
        <v>615</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
        <v>942</v>
      </c>
      <c r="C48" s="2" t="s">
        <v>473</v>
      </c>
      <c r="D48" s="2" t="s">
        <v>616</v>
      </c>
      <c r="E48" s="10" t="s">
        <v>617</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
        <v>942</v>
      </c>
      <c r="C49" s="2" t="s">
        <v>475</v>
      </c>
      <c r="D49" s="2" t="s">
        <v>618</v>
      </c>
      <c r="E49" s="10" t="s">
        <v>619</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
        <v>943</v>
      </c>
      <c r="C50" s="2" t="s">
        <v>477</v>
      </c>
      <c r="D50" s="2" t="s">
        <v>477</v>
      </c>
      <c r="E50" s="10" t="s">
        <v>620</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
        <v>943</v>
      </c>
      <c r="C51" s="2" t="s">
        <v>479</v>
      </c>
      <c r="D51" s="2" t="s">
        <v>479</v>
      </c>
      <c r="E51" s="10" t="s">
        <v>621</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
        <v>943</v>
      </c>
      <c r="C52" s="2" t="s">
        <v>481</v>
      </c>
      <c r="D52" s="2" t="s">
        <v>481</v>
      </c>
      <c r="E52" s="10" t="s">
        <v>622</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
        <v>943</v>
      </c>
      <c r="C53" s="2" t="s">
        <v>483</v>
      </c>
      <c r="D53" s="2" t="s">
        <v>61</v>
      </c>
      <c r="E53" s="10" t="s">
        <v>623</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
        <v>943</v>
      </c>
      <c r="C54" s="2" t="s">
        <v>485</v>
      </c>
      <c r="D54" s="2" t="s">
        <v>485</v>
      </c>
      <c r="E54" s="10" t="s">
        <v>624</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
        <v>943</v>
      </c>
      <c r="C55" s="2" t="s">
        <v>489</v>
      </c>
      <c r="D55" s="2" t="s">
        <v>489</v>
      </c>
      <c r="E55" s="10" t="s">
        <v>625</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
        <v>626</v>
      </c>
      <c r="C56" s="2" t="s">
        <v>166</v>
      </c>
      <c r="D56" s="2" t="s">
        <v>166</v>
      </c>
      <c r="E56" s="10" t="s">
        <v>627</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
        <v>628</v>
      </c>
      <c r="C57" s="2" t="s">
        <v>77</v>
      </c>
      <c r="D57" s="2" t="s">
        <v>77</v>
      </c>
      <c r="E57" s="10" t="s">
        <v>629</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
        <v>630</v>
      </c>
      <c r="C58" s="2" t="s">
        <v>79</v>
      </c>
      <c r="D58" s="2" t="s">
        <v>79</v>
      </c>
      <c r="E58" s="10" t="s">
        <v>631</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
        <v>632</v>
      </c>
      <c r="C59" s="2" t="s">
        <v>80</v>
      </c>
      <c r="D59" s="2" t="s">
        <v>80</v>
      </c>
      <c r="E59" s="10" t="s">
        <v>633</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
        <v>634</v>
      </c>
      <c r="C60" s="2" t="s">
        <v>495</v>
      </c>
      <c r="D60" s="2" t="s">
        <v>495</v>
      </c>
      <c r="E60" s="10" t="s">
        <v>635</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
        <v>636</v>
      </c>
      <c r="C61" s="2" t="s">
        <v>81</v>
      </c>
      <c r="D61" s="2" t="s">
        <v>81</v>
      </c>
      <c r="E61" s="10" t="s">
        <v>637</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
        <v>636</v>
      </c>
      <c r="C62" s="2" t="s">
        <v>498</v>
      </c>
      <c r="D62" s="2" t="s">
        <v>81</v>
      </c>
      <c r="E62" s="10" t="s">
        <v>637</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
        <v>636</v>
      </c>
      <c r="C63" s="2" t="s">
        <v>500</v>
      </c>
      <c r="D63" s="2" t="s">
        <v>500</v>
      </c>
      <c r="E63" s="10" t="s">
        <v>638</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
        <v>636</v>
      </c>
      <c r="C64" s="2" t="s">
        <v>502</v>
      </c>
      <c r="D64" s="2" t="s">
        <v>502</v>
      </c>
      <c r="E64" s="10" t="s">
        <v>639</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
        <v>944</v>
      </c>
      <c r="C65" s="2" t="s">
        <v>83</v>
      </c>
      <c r="D65" s="2" t="s">
        <v>641</v>
      </c>
      <c r="E65" s="10" t="s">
        <v>642</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
        <v>640</v>
      </c>
      <c r="C66" s="2" t="s">
        <v>83</v>
      </c>
      <c r="D66" s="2" t="s">
        <v>641</v>
      </c>
      <c r="E66" s="10" t="s">
        <v>642</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
        <v>640</v>
      </c>
      <c r="C67" s="2" t="s">
        <v>505</v>
      </c>
      <c r="D67" s="2" t="s">
        <v>641</v>
      </c>
      <c r="E67" s="10" t="s">
        <v>642</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
        <v>643</v>
      </c>
      <c r="C68" s="2" t="s">
        <v>85</v>
      </c>
      <c r="D68" s="2" t="s">
        <v>85</v>
      </c>
      <c r="E68" s="10" t="s">
        <v>644</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
        <v>643</v>
      </c>
      <c r="C69" s="2" t="s">
        <v>203</v>
      </c>
      <c r="D69" s="2" t="s">
        <v>203</v>
      </c>
      <c r="E69" s="10" t="s">
        <v>645</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
        <v>945</v>
      </c>
      <c r="C70" s="2" t="s">
        <v>203</v>
      </c>
      <c r="D70" s="2" t="s">
        <v>203</v>
      </c>
      <c r="E70" s="10" t="s">
        <v>645</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
        <v>946</v>
      </c>
      <c r="C71" s="2" t="s">
        <v>87</v>
      </c>
      <c r="D71" s="2" t="s">
        <v>87</v>
      </c>
      <c r="E71" s="10" t="s">
        <v>646</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
        <v>946</v>
      </c>
      <c r="C72" s="2" t="s">
        <v>88</v>
      </c>
      <c r="D72" s="2" t="s">
        <v>88</v>
      </c>
      <c r="E72" s="10" t="s">
        <v>647</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
        <v>946</v>
      </c>
      <c r="C73" s="2" t="s">
        <v>89</v>
      </c>
      <c r="D73" s="2" t="s">
        <v>89</v>
      </c>
      <c r="E73" s="10" t="s">
        <v>648</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
        <v>946</v>
      </c>
      <c r="C74" s="2" t="s">
        <v>90</v>
      </c>
      <c r="D74" s="2" t="s">
        <v>90</v>
      </c>
      <c r="E74" s="10" t="s">
        <v>649</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
        <v>946</v>
      </c>
      <c r="C75" s="2" t="s">
        <v>91</v>
      </c>
      <c r="D75" s="2" t="s">
        <v>91</v>
      </c>
      <c r="E75" s="10" t="s">
        <v>650</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
        <v>946</v>
      </c>
      <c r="C76" s="2" t="s">
        <v>196</v>
      </c>
      <c r="D76" s="2" t="s">
        <v>196</v>
      </c>
      <c r="E76" s="10" t="s">
        <v>651</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
        <v>946</v>
      </c>
      <c r="C77" s="2" t="s">
        <v>90</v>
      </c>
      <c r="D77" s="2" t="s">
        <v>90</v>
      </c>
      <c r="E77" s="10" t="s">
        <v>649</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
        <v>946</v>
      </c>
      <c r="C78" s="2" t="s">
        <v>89</v>
      </c>
      <c r="D78" s="2" t="s">
        <v>89</v>
      </c>
      <c r="E78" s="10" t="s">
        <v>652</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
        <v>653</v>
      </c>
      <c r="C79" s="2" t="s">
        <v>92</v>
      </c>
      <c r="D79" s="2" t="s">
        <v>92</v>
      </c>
      <c r="E79" s="10" t="s">
        <v>654</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
        <v>655</v>
      </c>
      <c r="C80" s="2" t="s">
        <v>93</v>
      </c>
      <c r="D80" s="2" t="s">
        <v>93</v>
      </c>
      <c r="E80" s="10" t="s">
        <v>656</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
        <v>947</v>
      </c>
      <c r="C81" s="2" t="s">
        <v>95</v>
      </c>
      <c r="D81" s="2" t="s">
        <v>95</v>
      </c>
      <c r="E81" s="10" t="s">
        <v>658</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
        <v>657</v>
      </c>
      <c r="C82" s="2" t="s">
        <v>95</v>
      </c>
      <c r="D82" s="2" t="s">
        <v>95</v>
      </c>
      <c r="E82" s="10" t="s">
        <v>659</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
        <v>657</v>
      </c>
      <c r="C83" s="2" t="s">
        <v>199</v>
      </c>
      <c r="D83" s="2" t="s">
        <v>95</v>
      </c>
      <c r="E83" s="10" t="s">
        <v>659</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
        <v>660</v>
      </c>
      <c r="C84" s="2" t="s">
        <v>96</v>
      </c>
      <c r="D84" s="2" t="s">
        <v>96</v>
      </c>
      <c r="E84" s="10" t="s">
        <v>661</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
        <v>948</v>
      </c>
      <c r="C85" s="2" t="s">
        <v>520</v>
      </c>
      <c r="D85" s="2" t="s">
        <v>520</v>
      </c>
      <c r="E85" s="10" t="s">
        <v>662</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
        <v>948</v>
      </c>
      <c r="C86" s="2" t="s">
        <v>522</v>
      </c>
      <c r="D86" s="2" t="s">
        <v>522</v>
      </c>
      <c r="E86" s="10" t="s">
        <v>663</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
        <v>664</v>
      </c>
      <c r="C87" s="2" t="s">
        <v>97</v>
      </c>
      <c r="D87" s="2" t="s">
        <v>97</v>
      </c>
      <c r="E87" s="10" t="s">
        <v>665</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
        <v>666</v>
      </c>
      <c r="C88" s="2" t="s">
        <v>525</v>
      </c>
      <c r="D88" s="2" t="s">
        <v>99</v>
      </c>
      <c r="E88" s="10" t="s">
        <v>667</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
        <v>668</v>
      </c>
      <c r="C89" s="2" t="s">
        <v>98</v>
      </c>
      <c r="D89" s="2" t="s">
        <v>99</v>
      </c>
      <c r="E89" s="10" t="s">
        <v>669</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
        <v>668</v>
      </c>
      <c r="C90" s="2" t="s">
        <v>528</v>
      </c>
      <c r="D90" s="2" t="s">
        <v>99</v>
      </c>
      <c r="E90" s="10" t="s">
        <v>670</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
        <v>668</v>
      </c>
      <c r="C91" s="2" t="s">
        <v>530</v>
      </c>
      <c r="D91" s="2" t="s">
        <v>671</v>
      </c>
      <c r="E91" s="10" t="s">
        <v>672</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
        <v>668</v>
      </c>
      <c r="C92" s="2" t="s">
        <v>532</v>
      </c>
      <c r="D92" s="2" t="s">
        <v>673</v>
      </c>
      <c r="E92" s="2" t="s">
        <v>674</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
        <v>675</v>
      </c>
      <c r="C93" s="2" t="s">
        <v>101</v>
      </c>
      <c r="D93" s="2" t="s">
        <v>101</v>
      </c>
      <c r="E93" s="10" t="s">
        <v>676</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
        <v>677</v>
      </c>
      <c r="C94" s="2" t="s">
        <v>102</v>
      </c>
      <c r="D94" s="2" t="s">
        <v>102</v>
      </c>
      <c r="E94" s="10" t="s">
        <v>678</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
        <v>700</v>
      </c>
      <c r="C95" s="2" t="s">
        <v>537</v>
      </c>
      <c r="D95" s="2" t="s">
        <v>103</v>
      </c>
      <c r="E95" s="10" t="s">
        <v>679</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
        <v>680</v>
      </c>
      <c r="C96" s="2" t="s">
        <v>537</v>
      </c>
      <c r="D96" s="2" t="s">
        <v>103</v>
      </c>
      <c r="E96" s="10" t="s">
        <v>681</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5</v>
      </c>
      <c r="B97" t="s">
        <v>680</v>
      </c>
      <c r="C97" s="2" t="s">
        <v>682</v>
      </c>
      <c r="D97" s="2" t="s">
        <v>103</v>
      </c>
      <c r="E97" s="2" t="s">
        <v>681</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5</v>
      </c>
      <c r="B98" t="s">
        <v>680</v>
      </c>
      <c r="C98" s="2" t="s">
        <v>683</v>
      </c>
      <c r="D98" s="2" t="s">
        <v>684</v>
      </c>
      <c r="E98" s="2" t="s">
        <v>685</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5</v>
      </c>
      <c r="B99" t="s">
        <v>687</v>
      </c>
      <c r="C99" s="2" t="s">
        <v>539</v>
      </c>
      <c r="D99" s="2" t="s">
        <v>104</v>
      </c>
      <c r="E99" s="2" t="s">
        <v>686</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5</v>
      </c>
      <c r="B100" t="s">
        <v>687</v>
      </c>
      <c r="C100" s="2" t="s">
        <v>688</v>
      </c>
      <c r="D100" s="2" t="s">
        <v>104</v>
      </c>
      <c r="E100" s="2" t="s">
        <v>689</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5</v>
      </c>
      <c r="B101" t="s">
        <v>690</v>
      </c>
      <c r="C101" s="2" t="s">
        <v>537</v>
      </c>
      <c r="D101" s="2" t="s">
        <v>103</v>
      </c>
      <c r="E101" s="2" t="s">
        <v>681</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5</v>
      </c>
      <c r="B102" t="s">
        <v>690</v>
      </c>
      <c r="C102" s="2" t="s">
        <v>691</v>
      </c>
      <c r="D102" s="2" t="s">
        <v>692</v>
      </c>
      <c r="E102" s="2" t="s">
        <v>693</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F997" s="2"/>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694</v>
      </c>
      <c r="B1" s="5" t="s">
        <v>695</v>
      </c>
      <c r="C1" s="5" t="s">
        <v>3</v>
      </c>
    </row>
    <row r="2" spans="1:3" x14ac:dyDescent="0.2">
      <c r="A2" t="s">
        <v>696</v>
      </c>
      <c r="B2">
        <v>1.99</v>
      </c>
      <c r="C2" t="s">
        <v>697</v>
      </c>
    </row>
    <row r="3" spans="1:3" x14ac:dyDescent="0.2">
      <c r="A3" t="s">
        <v>698</v>
      </c>
      <c r="B3">
        <v>0.99</v>
      </c>
      <c r="C3" t="s">
        <v>699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B1001"/>
  <sheetViews>
    <sheetView workbookViewId="0">
      <selection activeCell="D2" sqref="D2:D96"/>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7.1640625" bestFit="1" customWidth="1"/>
  </cols>
  <sheetData>
    <row r="1" spans="1:28" x14ac:dyDescent="0.2">
      <c r="A1" s="5" t="s">
        <v>1</v>
      </c>
      <c r="B1" s="5" t="s">
        <v>3</v>
      </c>
      <c r="C1" s="5" t="s">
        <v>406</v>
      </c>
      <c r="D1" s="1" t="s">
        <v>48</v>
      </c>
      <c r="E1" s="1" t="s">
        <v>549</v>
      </c>
      <c r="F1" s="1" t="s">
        <v>408</v>
      </c>
      <c r="G1" s="1"/>
      <c r="H1" s="2" t="s">
        <v>409</v>
      </c>
      <c r="I1" s="3">
        <v>45686</v>
      </c>
      <c r="J1" s="2"/>
      <c r="K1" s="2"/>
      <c r="L1" s="2"/>
      <c r="M1" s="2"/>
      <c r="N1" s="2"/>
      <c r="O1" s="2"/>
      <c r="P1" s="2"/>
      <c r="Q1" s="2"/>
      <c r="R1" s="2"/>
      <c r="S1" s="2"/>
      <c r="T1" s="2"/>
      <c r="U1" s="2"/>
      <c r="V1" s="2"/>
      <c r="W1" s="2"/>
      <c r="X1" s="2"/>
      <c r="Y1" s="2"/>
      <c r="Z1" s="2"/>
      <c r="AA1" s="2"/>
      <c r="AB1" s="2"/>
    </row>
    <row r="2" spans="1:28" x14ac:dyDescent="0.2">
      <c r="A2" t="s">
        <v>9</v>
      </c>
      <c r="B2" t="str">
        <f t="shared" ref="B2:B33" si="0">SUBSTITUTE(SUBSTITUTE(SUBSTITUTE(SUBSTITUTE(D2, " ", "_"), "(", ""), ")", ""), ".", "") &amp; ".jpeg"</f>
        <v>3D_Alternate_Ver.jpeg</v>
      </c>
      <c r="D2" s="2" t="s">
        <v>411</v>
      </c>
      <c r="E2" s="10">
        <v>13753</v>
      </c>
      <c r="F2" s="2">
        <v>0</v>
      </c>
      <c r="G2" s="2"/>
      <c r="H2" s="2"/>
      <c r="I2" s="2"/>
      <c r="J2" s="10"/>
      <c r="K2" s="2"/>
      <c r="L2" s="2"/>
      <c r="M2" s="2"/>
      <c r="N2" s="2"/>
      <c r="O2" s="2"/>
      <c r="P2" s="2"/>
      <c r="Q2" s="2"/>
      <c r="R2" s="2"/>
      <c r="S2" s="2"/>
      <c r="T2" s="2"/>
      <c r="U2" s="2"/>
      <c r="V2" s="2"/>
      <c r="W2" s="2"/>
      <c r="X2" s="2"/>
      <c r="Y2" s="2"/>
      <c r="Z2" s="2"/>
      <c r="AA2" s="2"/>
      <c r="AB2" s="2"/>
    </row>
    <row r="3" spans="1:28" x14ac:dyDescent="0.2">
      <c r="A3" t="s">
        <v>9</v>
      </c>
      <c r="B3" t="str">
        <f t="shared" si="0"/>
        <v>3D_feat_Jack_Harlow.jpeg</v>
      </c>
      <c r="D3" s="2" t="s">
        <v>107</v>
      </c>
      <c r="E3" s="10">
        <v>1608603</v>
      </c>
      <c r="F3" s="2">
        <v>1</v>
      </c>
      <c r="G3" s="2"/>
      <c r="H3" s="2"/>
      <c r="I3" s="2"/>
      <c r="J3" s="10"/>
      <c r="K3" s="2"/>
      <c r="L3" s="2"/>
      <c r="M3" s="2"/>
      <c r="N3" s="2"/>
      <c r="O3" s="2"/>
      <c r="P3" s="2"/>
      <c r="Q3" s="2"/>
      <c r="R3" s="2"/>
      <c r="S3" s="2"/>
      <c r="T3" s="2"/>
      <c r="U3" s="2"/>
      <c r="V3" s="2"/>
      <c r="W3" s="2"/>
      <c r="X3" s="2"/>
      <c r="Y3" s="2"/>
      <c r="Z3" s="2"/>
      <c r="AA3" s="2"/>
      <c r="AB3" s="2"/>
    </row>
    <row r="4" spans="1:28" x14ac:dyDescent="0.2">
      <c r="A4" t="s">
        <v>9</v>
      </c>
      <c r="B4" t="str">
        <f t="shared" si="0"/>
        <v>3D_feat_Jack_Harlow_A_G_Cook_Remix.jpeg</v>
      </c>
      <c r="D4" s="2" t="s">
        <v>414</v>
      </c>
      <c r="E4" s="10">
        <v>3212</v>
      </c>
      <c r="F4" s="2">
        <v>0</v>
      </c>
      <c r="G4" s="2"/>
      <c r="H4" s="2"/>
      <c r="I4" s="2"/>
      <c r="J4" s="10"/>
      <c r="K4" s="2"/>
      <c r="L4" s="2"/>
      <c r="M4" s="2"/>
      <c r="N4" s="2"/>
      <c r="O4" s="2"/>
      <c r="P4" s="2"/>
      <c r="Q4" s="2"/>
      <c r="R4" s="2"/>
      <c r="S4" s="2"/>
      <c r="T4" s="2"/>
      <c r="U4" s="2"/>
      <c r="V4" s="2"/>
      <c r="W4" s="2"/>
      <c r="X4" s="2"/>
      <c r="Y4" s="2"/>
      <c r="Z4" s="2"/>
      <c r="AA4" s="2"/>
      <c r="AB4" s="2"/>
    </row>
    <row r="5" spans="1:28" x14ac:dyDescent="0.2">
      <c r="A5" t="s">
        <v>9</v>
      </c>
      <c r="B5" t="str">
        <f t="shared" si="0"/>
        <v>3D_feat_Jack_Harlow_Instrumental.jpeg</v>
      </c>
      <c r="D5" s="2" t="s">
        <v>416</v>
      </c>
      <c r="E5" s="10">
        <v>1608603</v>
      </c>
      <c r="F5" s="2">
        <v>0</v>
      </c>
      <c r="G5" s="2"/>
      <c r="H5" s="2"/>
      <c r="I5" s="2"/>
      <c r="J5" s="10"/>
      <c r="K5" s="2"/>
      <c r="L5" s="2"/>
      <c r="M5" s="2"/>
      <c r="N5" s="2"/>
      <c r="O5" s="2"/>
      <c r="P5" s="2"/>
      <c r="Q5" s="2"/>
      <c r="R5" s="2"/>
      <c r="S5" s="2"/>
      <c r="T5" s="2"/>
      <c r="U5" s="2"/>
      <c r="V5" s="2"/>
      <c r="W5" s="2"/>
      <c r="X5" s="2"/>
      <c r="Y5" s="2"/>
      <c r="Z5" s="2"/>
      <c r="AA5" s="2"/>
      <c r="AB5" s="2"/>
    </row>
    <row r="6" spans="1:28" x14ac:dyDescent="0.2">
      <c r="A6" t="s">
        <v>9</v>
      </c>
      <c r="B6" t="str">
        <f t="shared" si="0"/>
        <v>3D_feat_Jack_Harlow_Slowed_Down.jpeg</v>
      </c>
      <c r="D6" s="2" t="s">
        <v>418</v>
      </c>
      <c r="E6" s="10">
        <v>3082</v>
      </c>
      <c r="F6" s="2">
        <v>0</v>
      </c>
      <c r="G6" s="2"/>
      <c r="H6" s="2"/>
      <c r="I6" s="2"/>
      <c r="J6" s="10"/>
      <c r="K6" s="2"/>
      <c r="L6" s="2"/>
      <c r="M6" s="2"/>
      <c r="N6" s="2"/>
      <c r="O6" s="2"/>
      <c r="P6" s="2"/>
      <c r="Q6" s="2"/>
      <c r="R6" s="2"/>
      <c r="S6" s="2"/>
      <c r="T6" s="2"/>
      <c r="U6" s="2"/>
      <c r="V6" s="2"/>
      <c r="W6" s="2"/>
      <c r="X6" s="2"/>
      <c r="Y6" s="2"/>
      <c r="Z6" s="2"/>
      <c r="AA6" s="2"/>
      <c r="AB6" s="2"/>
    </row>
    <row r="7" spans="1:28" x14ac:dyDescent="0.2">
      <c r="A7" t="s">
        <v>9</v>
      </c>
      <c r="B7" t="str">
        <f t="shared" si="0"/>
        <v>3D_feat_Jack_Harlow_Sped_Up.jpeg</v>
      </c>
      <c r="D7" s="2" t="s">
        <v>420</v>
      </c>
      <c r="E7" s="10">
        <v>226174</v>
      </c>
      <c r="F7" s="2">
        <v>0</v>
      </c>
      <c r="G7" s="2"/>
      <c r="H7" s="2"/>
      <c r="I7" s="2"/>
      <c r="J7" s="10"/>
      <c r="K7" s="2"/>
      <c r="L7" s="2"/>
      <c r="M7" s="2"/>
      <c r="N7" s="2"/>
      <c r="O7" s="2"/>
      <c r="P7" s="2"/>
      <c r="Q7" s="2"/>
      <c r="R7" s="2"/>
      <c r="S7" s="2"/>
      <c r="T7" s="2"/>
      <c r="U7" s="2"/>
      <c r="V7" s="2"/>
      <c r="W7" s="2"/>
      <c r="X7" s="2"/>
      <c r="Y7" s="2"/>
      <c r="Z7" s="2"/>
      <c r="AA7" s="2"/>
      <c r="AB7" s="2"/>
    </row>
    <row r="8" spans="1:28" x14ac:dyDescent="0.2">
      <c r="A8" t="s">
        <v>9</v>
      </c>
      <c r="B8" t="str">
        <f t="shared" si="0"/>
        <v>3D_feat_Jack_Harlow_Clean_Ver.jpeg</v>
      </c>
      <c r="D8" s="2" t="s">
        <v>422</v>
      </c>
      <c r="E8" s="10">
        <v>1608603</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tr">
        <f t="shared" si="0"/>
        <v>3D_feat_Jack_Harlow.jpeg</v>
      </c>
      <c r="D9" s="2" t="s">
        <v>107</v>
      </c>
      <c r="E9" s="10">
        <v>1608603</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tr">
        <f t="shared" si="0"/>
        <v>3D_feat_Jack_Harlow_Instrumental.jpeg</v>
      </c>
      <c r="D10" s="2" t="s">
        <v>416</v>
      </c>
      <c r="E10" s="10">
        <v>1608603</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tr">
        <f t="shared" si="0"/>
        <v>3D_Alternate_Ver.jpeg</v>
      </c>
      <c r="D11" s="2" t="s">
        <v>411</v>
      </c>
      <c r="E11" s="10">
        <v>13753</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tr">
        <f t="shared" si="0"/>
        <v>3D_feat_Jack_Harlow_MK_Remix.jpeg</v>
      </c>
      <c r="D12" s="2" t="s">
        <v>423</v>
      </c>
      <c r="E12" s="10">
        <v>7232</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tr">
        <f t="shared" si="0"/>
        <v>3D_Justin_Timberlake_Remix.jpeg</v>
      </c>
      <c r="D13" s="2" t="s">
        <v>125</v>
      </c>
      <c r="E13" s="10">
        <v>72435</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tr">
        <f t="shared" si="0"/>
        <v>Dreamers.jpeg</v>
      </c>
      <c r="D14" s="2" t="s">
        <v>52</v>
      </c>
      <c r="E14" s="10">
        <v>2093304</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tr">
        <f t="shared" si="0"/>
        <v>Dreamers_-_Official_Soundtrack.jpeg</v>
      </c>
      <c r="D15" s="2" t="s">
        <v>427</v>
      </c>
      <c r="E15" s="10">
        <v>2093433</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t="str">
        <f t="shared" si="0"/>
        <v>Closer_to_You_feat_Major_Lazer.jpeg</v>
      </c>
      <c r="D16" s="2" t="s">
        <v>129</v>
      </c>
      <c r="E16" s="10">
        <v>163263</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t="str">
        <f t="shared" si="0"/>
        <v>Hate_You.jpeg</v>
      </c>
      <c r="D17" s="2" t="s">
        <v>56</v>
      </c>
      <c r="E17" s="10">
        <v>163857</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t="str">
        <f t="shared" si="0"/>
        <v>Please_Don't_Change_feat_DJ_Snake.jpeg</v>
      </c>
      <c r="D18" s="2" t="s">
        <v>169</v>
      </c>
      <c r="E18" s="10">
        <v>193037</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t="str">
        <f t="shared" si="0"/>
        <v>Seven_feat_Latto_Clean_Ver.jpeg</v>
      </c>
      <c r="D19" s="2" t="s">
        <v>432</v>
      </c>
      <c r="E19" s="10">
        <v>2618947</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t="str">
        <f t="shared" si="0"/>
        <v>Seven_feat_Latto_Explicit_Ver.jpeg</v>
      </c>
      <c r="D20" s="2" t="s">
        <v>434</v>
      </c>
      <c r="E20" s="10">
        <v>2618947</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t="str">
        <f t="shared" si="0"/>
        <v>Shot_Glass_of_Tears.jpeg</v>
      </c>
      <c r="D21" s="2" t="s">
        <v>59</v>
      </c>
      <c r="E21" s="10">
        <v>99254</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t="str">
        <f t="shared" si="0"/>
        <v>Somebody.jpeg</v>
      </c>
      <c r="D22" s="2" t="s">
        <v>60</v>
      </c>
      <c r="E22" s="10">
        <v>103100</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t="str">
        <f t="shared" si="0"/>
        <v>Standing_Next_to_You.jpeg</v>
      </c>
      <c r="D23" s="2" t="s">
        <v>61</v>
      </c>
      <c r="E23" s="10">
        <v>1643368</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t="str">
        <f t="shared" si="0"/>
        <v>Too_Sad_to_Dance.jpeg</v>
      </c>
      <c r="D24" s="2" t="s">
        <v>62</v>
      </c>
      <c r="E24" s="10">
        <v>113287</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t="str">
        <f t="shared" si="0"/>
        <v>Yes_or_No.jpeg</v>
      </c>
      <c r="D25" s="2" t="s">
        <v>63</v>
      </c>
      <c r="E25" s="10">
        <v>235257</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t="str">
        <f t="shared" si="0"/>
        <v>i_wonder_with_Jung_Kook_of_BTS.jpeg</v>
      </c>
      <c r="D26" s="2" t="s">
        <v>440</v>
      </c>
      <c r="E26" s="10">
        <v>74021</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tr">
        <f t="shared" si="0"/>
        <v>Left_and_Right_Feat_Jung_Kook_of_BTS.jpeg</v>
      </c>
      <c r="D27" s="2" t="s">
        <v>65</v>
      </c>
      <c r="E27" s="10">
        <v>1918381</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tr">
        <f t="shared" si="0"/>
        <v>Left_and_Right_Feat_Jung_Kook_of_BTS_-_Acapella.jpeg</v>
      </c>
      <c r="D28" s="2" t="s">
        <v>443</v>
      </c>
      <c r="E28" s="10">
        <v>1918381</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tr">
        <f t="shared" si="0"/>
        <v>Left_and_Right_feat_Jung_Kook_of_BTS_-_Instrumental.jpeg</v>
      </c>
      <c r="D29" s="2" t="s">
        <v>445</v>
      </c>
      <c r="E29" s="10">
        <v>1918381</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tr">
        <f t="shared" si="0"/>
        <v>Left_and_Right_feat_Jung_Kook_of_BTS_-_Galantis_Remix.jpeg</v>
      </c>
      <c r="D30" s="2" t="s">
        <v>447</v>
      </c>
      <c r="E30" s="10">
        <v>10130</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tr">
        <f t="shared" si="0"/>
        <v>Left_and_Right_feat_Jung_Kook_of_BTS_-_Instrumental.jpeg</v>
      </c>
      <c r="D31" s="2" t="s">
        <v>445</v>
      </c>
      <c r="E31" s="10">
        <v>1918381</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tr">
        <f t="shared" si="0"/>
        <v>Left_and_Right_feat_Jung_Kook_of_BTS_-_Sam_Feldt_Remix.jpeg</v>
      </c>
      <c r="D32" s="2" t="s">
        <v>449</v>
      </c>
      <c r="E32" s="10">
        <v>20411</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tr">
        <f t="shared" si="0"/>
        <v>Left_and_Right_Feat_Jung_Kook_of_BTS.jpeg</v>
      </c>
      <c r="D33" s="2" t="s">
        <v>65</v>
      </c>
      <c r="E33" s="10">
        <v>1918381</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tr">
        <f t="shared" ref="B34:B65" si="1">SUBSTITUTE(SUBSTITUTE(SUBSTITUTE(SUBSTITUTE(D34, " ", "_"), "(", ""), ")", ""), ".", "") &amp; ".jpeg"</f>
        <v>Euphoria.jpeg</v>
      </c>
      <c r="D34" s="2" t="s">
        <v>68</v>
      </c>
      <c r="E34" s="10">
        <v>1037368</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tr">
        <f t="shared" si="1"/>
        <v>My_Time.jpeg</v>
      </c>
      <c r="D35" s="2" t="s">
        <v>70</v>
      </c>
      <c r="E35" s="10">
        <v>493739</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tr">
        <f t="shared" si="1"/>
        <v>I'm_In_Love.jpeg</v>
      </c>
      <c r="D36" s="2" t="s">
        <v>72</v>
      </c>
      <c r="E36" s="10">
        <v>19693</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tr">
        <f t="shared" si="1"/>
        <v>My_You.jpeg</v>
      </c>
      <c r="D37" s="2" t="s">
        <v>73</v>
      </c>
      <c r="E37" s="10">
        <v>312677</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tr">
        <f t="shared" si="1"/>
        <v>Never_Let_Go.jpeg</v>
      </c>
      <c r="D38" s="2" t="s">
        <v>74</v>
      </c>
      <c r="E38" s="10">
        <v>158144</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tr">
        <f t="shared" si="1"/>
        <v>Seven_feat_Latto_Instrumental.jpeg</v>
      </c>
      <c r="D39" s="2" t="s">
        <v>457</v>
      </c>
      <c r="E39" s="10">
        <v>2618947</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tr">
        <f t="shared" si="1"/>
        <v>Seven_feat_Latto.jpeg</v>
      </c>
      <c r="D40" s="2" t="s">
        <v>75</v>
      </c>
      <c r="E40" s="10">
        <v>2618947</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tr">
        <f t="shared" si="1"/>
        <v>Seven_feat_Latto_Alesso_Remix.jpeg</v>
      </c>
      <c r="D41" s="2" t="s">
        <v>459</v>
      </c>
      <c r="E41" s="10">
        <v>23092</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tr">
        <f t="shared" si="1"/>
        <v>Seven_David_Guetta_Remix_-_Extended.jpeg</v>
      </c>
      <c r="D42" s="2" t="s">
        <v>461</v>
      </c>
      <c r="E42" s="10">
        <v>22434</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tr">
        <f t="shared" si="1"/>
        <v>Seven_David_Guetta_Remix.jpeg</v>
      </c>
      <c r="D43" s="2" t="s">
        <v>463</v>
      </c>
      <c r="E43" s="10">
        <v>22434</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tr">
        <f t="shared" si="1"/>
        <v>Seven_feat_Latto_Band_Ver.jpeg</v>
      </c>
      <c r="D44" s="2" t="s">
        <v>465</v>
      </c>
      <c r="E44" s="10">
        <v>35309</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tr">
        <f t="shared" si="1"/>
        <v>Seven_feat_Latto_Summer_Mix.jpeg</v>
      </c>
      <c r="D45" s="2" t="s">
        <v>467</v>
      </c>
      <c r="E45" s="10">
        <v>30799</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tr">
        <f t="shared" si="1"/>
        <v>Seven_feat_Latto_Festival_Mix.jpeg</v>
      </c>
      <c r="D46" s="2" t="s">
        <v>469</v>
      </c>
      <c r="E46" s="10">
        <v>24967</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tr">
        <f t="shared" si="1"/>
        <v>Seven_feat_Latto_Island_Mix.jpeg</v>
      </c>
      <c r="D47" s="2" t="s">
        <v>471</v>
      </c>
      <c r="E47" s="10">
        <v>9897</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tr">
        <f t="shared" si="1"/>
        <v>Seven_feat_Latto_Lofi_Mix.jpeg</v>
      </c>
      <c r="D48" s="2" t="s">
        <v>473</v>
      </c>
      <c r="E48" s="10">
        <v>8859</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tr">
        <f t="shared" si="1"/>
        <v>Seven_feat_Latto_Nightfall_Mix.jpeg</v>
      </c>
      <c r="D49" s="2" t="s">
        <v>475</v>
      </c>
      <c r="E49" s="10">
        <v>16591</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tr">
        <f t="shared" si="1"/>
        <v>Standing_Next_to_You_Band_Ver.jpeg</v>
      </c>
      <c r="D50" s="2" t="s">
        <v>477</v>
      </c>
      <c r="E50" s="10">
        <v>31348</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tr">
        <f t="shared" si="1"/>
        <v>Standing_Next_to_You_Future_Funk_Remix.jpeg</v>
      </c>
      <c r="D51" s="2" t="s">
        <v>479</v>
      </c>
      <c r="E51" s="10">
        <v>11641</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tr">
        <f t="shared" si="1"/>
        <v>Standing_Next_to_You_Holiday_Remix.jpeg</v>
      </c>
      <c r="D52" s="2" t="s">
        <v>481</v>
      </c>
      <c r="E52" s="10">
        <v>6537</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tr">
        <f t="shared" si="1"/>
        <v>Standing_Next_to_You_Instrumental.jpeg</v>
      </c>
      <c r="D53" s="2" t="s">
        <v>483</v>
      </c>
      <c r="E53" s="10">
        <v>1643368</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tr">
        <f t="shared" si="1"/>
        <v>Standing_Next_to_You_Latin_Trap_Remix.jpeg</v>
      </c>
      <c r="D54" s="2" t="s">
        <v>485</v>
      </c>
      <c r="E54" s="10">
        <v>6314</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tr">
        <f t="shared" si="1"/>
        <v>Standing_Next_to_You_Slow_Jam_Remix.jpeg</v>
      </c>
      <c r="D55" s="2" t="s">
        <v>489</v>
      </c>
      <c r="E55" s="10">
        <v>7072</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tr">
        <f t="shared" si="1"/>
        <v>Standing_Next_to_You_USHER_Remix.jpeg</v>
      </c>
      <c r="D56" s="2" t="s">
        <v>166</v>
      </c>
      <c r="E56" s="10">
        <v>305876</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tr">
        <f t="shared" si="1"/>
        <v>Stay_Alive_Prod_SUGA_of_BTS.jpeg</v>
      </c>
      <c r="D57" s="2" t="s">
        <v>77</v>
      </c>
      <c r="E57" s="10">
        <v>516448</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tr">
        <f t="shared" si="1"/>
        <v>Still_With_You.jpeg</v>
      </c>
      <c r="D58" s="2" t="s">
        <v>79</v>
      </c>
      <c r="E58" s="10">
        <v>1602027</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tr">
        <f t="shared" si="1"/>
        <v>TOO_MUCH.jpeg</v>
      </c>
      <c r="D59" s="2" t="s">
        <v>80</v>
      </c>
      <c r="E59" s="10">
        <v>667414</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tr">
        <f t="shared" si="1"/>
        <v>Begin.jpeg</v>
      </c>
      <c r="D60" s="2" t="s">
        <v>495</v>
      </c>
      <c r="E60" s="10">
        <v>181300</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tr">
        <f t="shared" si="1"/>
        <v>FRIENDS.jpeg</v>
      </c>
      <c r="D61" s="2" t="s">
        <v>81</v>
      </c>
      <c r="E61" s="10">
        <v>322490</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tr">
        <f t="shared" si="1"/>
        <v>FRIENDS_Instrumental.jpeg</v>
      </c>
      <c r="D62" s="2" t="s">
        <v>498</v>
      </c>
      <c r="E62" s="10">
        <v>322490</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tr">
        <f t="shared" si="1"/>
        <v>FRIENDS_Slowed_Down.jpeg</v>
      </c>
      <c r="D63" s="2" t="s">
        <v>500</v>
      </c>
      <c r="E63" s="10">
        <v>27098</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tr">
        <f t="shared" si="1"/>
        <v>FRIENDS_Sped_Up.jpeg</v>
      </c>
      <c r="D64" s="2" t="s">
        <v>502</v>
      </c>
      <c r="E64" s="10">
        <v>18590</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tr">
        <f t="shared" si="1"/>
        <v>It's_Definitely_You.jpeg</v>
      </c>
      <c r="D65" s="2" t="s">
        <v>83</v>
      </c>
      <c r="E65" s="10">
        <v>447981</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tr">
        <f t="shared" ref="B66:B96" si="2">SUBSTITUTE(SUBSTITUTE(SUBSTITUTE(SUBSTITUTE(D66, " ", "_"), "(", ""), ")", ""), ".", "") &amp; ".jpeg"</f>
        <v>It's_Definitely_You.jpeg</v>
      </c>
      <c r="D66" s="2" t="s">
        <v>83</v>
      </c>
      <c r="E66" s="10">
        <v>448008</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tr">
        <f t="shared" si="2"/>
        <v>It's_Definitely_You_-_Instrumental.jpeg</v>
      </c>
      <c r="D67" s="2" t="s">
        <v>505</v>
      </c>
      <c r="E67" s="10">
        <v>448008</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tr">
        <f t="shared" si="2"/>
        <v>Sweet_Night.jpeg</v>
      </c>
      <c r="D68" s="2" t="s">
        <v>85</v>
      </c>
      <c r="E68" s="10">
        <v>697477</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tr">
        <f t="shared" si="2"/>
        <v>Sweet_Night_Inst.jpeg</v>
      </c>
      <c r="D69" s="2" t="s">
        <v>203</v>
      </c>
      <c r="E69" s="10">
        <v>85310</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tr">
        <f t="shared" si="2"/>
        <v>Sweet_Night_Inst.jpeg</v>
      </c>
      <c r="D70" s="2" t="s">
        <v>203</v>
      </c>
      <c r="E70" s="10">
        <v>85310</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tr">
        <f t="shared" si="2"/>
        <v>Blue.jpeg</v>
      </c>
      <c r="D71" s="2" t="s">
        <v>87</v>
      </c>
      <c r="E71" s="10">
        <v>91549</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tr">
        <f t="shared" si="2"/>
        <v>For_Us.jpeg</v>
      </c>
      <c r="D72" s="2" t="s">
        <v>88</v>
      </c>
      <c r="E72" s="10">
        <v>124940</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tr">
        <f t="shared" si="2"/>
        <v>Love_Me_Again.jpeg</v>
      </c>
      <c r="D73" s="2" t="s">
        <v>89</v>
      </c>
      <c r="E73" s="10">
        <v>447204</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tr">
        <f t="shared" si="2"/>
        <v>Rainy_Days.jpeg</v>
      </c>
      <c r="D74" s="2" t="s">
        <v>90</v>
      </c>
      <c r="E74" s="10">
        <v>287034</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tr">
        <f t="shared" si="2"/>
        <v>Slow_Dancing.jpeg</v>
      </c>
      <c r="D75" s="2" t="s">
        <v>91</v>
      </c>
      <c r="E75" s="10">
        <v>345455</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tr">
        <f t="shared" si="2"/>
        <v>Slow_Dancing_Piano_Ver.jpeg</v>
      </c>
      <c r="D76" s="2" t="s">
        <v>196</v>
      </c>
      <c r="E76" s="10">
        <v>69911</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tr">
        <f t="shared" si="2"/>
        <v>Rainy_Days.jpeg</v>
      </c>
      <c r="D77" s="2" t="s">
        <v>90</v>
      </c>
      <c r="E77" s="10">
        <v>287060</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tr">
        <f t="shared" si="2"/>
        <v>Love_Me_Again.jpeg</v>
      </c>
      <c r="D78" s="2" t="s">
        <v>89</v>
      </c>
      <c r="E78" s="10">
        <v>447204</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tr">
        <f t="shared" si="2"/>
        <v>Singularity.jpeg</v>
      </c>
      <c r="D79" s="2" t="s">
        <v>92</v>
      </c>
      <c r="E79" s="10">
        <v>704715</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tr">
        <f t="shared" si="2"/>
        <v>Inner_Child.jpeg</v>
      </c>
      <c r="D80" s="2" t="s">
        <v>93</v>
      </c>
      <c r="E80" s="10">
        <v>427966</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tr">
        <f t="shared" si="2"/>
        <v>Christmas_Tree.jpeg</v>
      </c>
      <c r="D81" s="2" t="s">
        <v>95</v>
      </c>
      <c r="E81" s="10">
        <v>3923568</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tr">
        <f t="shared" si="2"/>
        <v>Christmas_Tree.jpeg</v>
      </c>
      <c r="D82" s="2" t="s">
        <v>95</v>
      </c>
      <c r="E82" s="10">
        <v>3923621</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tr">
        <f t="shared" si="2"/>
        <v>Christmas_Tree_-_Inst.jpeg</v>
      </c>
      <c r="D83" s="2" t="s">
        <v>199</v>
      </c>
      <c r="E83" s="10">
        <v>3923621</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tr">
        <f t="shared" si="2"/>
        <v>Scenery.jpeg</v>
      </c>
      <c r="D84" s="2" t="s">
        <v>96</v>
      </c>
      <c r="E84" s="10">
        <v>186415</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tr">
        <f t="shared" si="2"/>
        <v>Slow_Dancing_Cautious_Clay_Remix.jpeg</v>
      </c>
      <c r="D85" s="2" t="s">
        <v>520</v>
      </c>
      <c r="E85" s="10">
        <v>10055</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tr">
        <f t="shared" si="2"/>
        <v>Slow_Dancing_FRNK_Remix.jpeg</v>
      </c>
      <c r="D86" s="2" t="s">
        <v>522</v>
      </c>
      <c r="E86" s="10">
        <v>12945</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tr">
        <f t="shared" si="2"/>
        <v>Snow_Flower_feat_Peakboy.jpeg</v>
      </c>
      <c r="D87" s="2" t="s">
        <v>97</v>
      </c>
      <c r="E87" s="10">
        <v>309050</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tr">
        <f t="shared" si="2"/>
        <v>wherever_u_r_feat_V_of_BTS_and_NATURE.jpeg</v>
      </c>
      <c r="D88" s="2" t="s">
        <v>525</v>
      </c>
      <c r="E88" s="10">
        <v>4321</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tr">
        <f t="shared" si="2"/>
        <v>wherever_u_r_ft_V_of_BTS.jpeg</v>
      </c>
      <c r="D89" s="2" t="s">
        <v>98</v>
      </c>
      <c r="E89" s="10">
        <v>157025</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tr">
        <f t="shared" si="2"/>
        <v>wherever_u_r_ft_V_of_BTS_-_[Instrumental].jpeg</v>
      </c>
      <c r="D90" s="2" t="s">
        <v>528</v>
      </c>
      <c r="E90" s="10">
        <v>157055</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tr">
        <f t="shared" si="2"/>
        <v>wherever_u_r_ft_V_of_BTS_-_Lullaby_[V-Ron_Mix].jpeg</v>
      </c>
      <c r="D91" s="2" t="s">
        <v>530</v>
      </c>
      <c r="E91" s="10">
        <v>1084</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tr">
        <f t="shared" si="2"/>
        <v>wherever_u_r_ft_V_of_BTS_-_Meditation_[V-Ron_Mix].jpeg</v>
      </c>
      <c r="D92" s="2" t="s">
        <v>532</v>
      </c>
      <c r="E92" s="2">
        <v>507</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tr">
        <f t="shared" si="2"/>
        <v>Stigma.jpeg</v>
      </c>
      <c r="D93" s="2" t="s">
        <v>101</v>
      </c>
      <c r="E93" s="10">
        <v>303242</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tr">
        <f t="shared" si="2"/>
        <v>Winter_Bear.jpeg</v>
      </c>
      <c r="D94" s="2" t="s">
        <v>102</v>
      </c>
      <c r="E94" s="10">
        <v>286978</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tr">
        <f t="shared" si="2"/>
        <v>Winter_Ahead.jpeg</v>
      </c>
      <c r="D95" s="2" t="s">
        <v>103</v>
      </c>
      <c r="E95" s="10">
        <v>96126</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tr">
        <f t="shared" si="2"/>
        <v>White_Christmas.jpeg</v>
      </c>
      <c r="D96" s="2" t="s">
        <v>104</v>
      </c>
      <c r="E96" s="10">
        <v>32952</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c r="D97" s="2"/>
      <c r="E97" s="2"/>
      <c r="F97" s="2"/>
      <c r="G97" s="2"/>
      <c r="H97" s="2"/>
      <c r="I97" s="2"/>
      <c r="J97" s="2"/>
      <c r="K97" s="2"/>
      <c r="L97" s="2"/>
      <c r="M97" s="2"/>
      <c r="N97" s="2"/>
      <c r="O97" s="2"/>
      <c r="P97" s="2"/>
      <c r="Q97" s="2"/>
      <c r="R97" s="2"/>
      <c r="S97" s="2"/>
      <c r="T97" s="2"/>
      <c r="U97" s="2"/>
      <c r="V97" s="2"/>
      <c r="W97" s="2"/>
      <c r="X97" s="2"/>
      <c r="Y97" s="2"/>
      <c r="Z97" s="2"/>
      <c r="AA97" s="2"/>
      <c r="AB97" s="2"/>
    </row>
    <row r="98" spans="1: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1: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1: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4:28" x14ac:dyDescent="0.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4:28" x14ac:dyDescent="0.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4:28" x14ac:dyDescent="0.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4:28" x14ac:dyDescent="0.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4:28" x14ac:dyDescent="0.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4:28" x14ac:dyDescent="0.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4:28" x14ac:dyDescent="0.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4:28" x14ac:dyDescent="0.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4:28" x14ac:dyDescent="0.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4:28" x14ac:dyDescent="0.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4:28" x14ac:dyDescent="0.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4:28" x14ac:dyDescent="0.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4:28" x14ac:dyDescent="0.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4:28" x14ac:dyDescent="0.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4:28" x14ac:dyDescent="0.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4:28" x14ac:dyDescent="0.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4:28" x14ac:dyDescent="0.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4:28" x14ac:dyDescent="0.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4:28" x14ac:dyDescent="0.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4:28" x14ac:dyDescent="0.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4:28" x14ac:dyDescent="0.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4:28" x14ac:dyDescent="0.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4:28" x14ac:dyDescent="0.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4:28" x14ac:dyDescent="0.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4:28" x14ac:dyDescent="0.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4:28" x14ac:dyDescent="0.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4:28" x14ac:dyDescent="0.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4:28" x14ac:dyDescent="0.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4:28" x14ac:dyDescent="0.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4:28" x14ac:dyDescent="0.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4:28" x14ac:dyDescent="0.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4:28" x14ac:dyDescent="0.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4:28" x14ac:dyDescent="0.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4:28" x14ac:dyDescent="0.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4:28" x14ac:dyDescent="0.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4:28" x14ac:dyDescent="0.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4:28" x14ac:dyDescent="0.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4:28" x14ac:dyDescent="0.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4:28" x14ac:dyDescent="0.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4:28" x14ac:dyDescent="0.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4:28" x14ac:dyDescent="0.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4:28" x14ac:dyDescent="0.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4:28" x14ac:dyDescent="0.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4:28" x14ac:dyDescent="0.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4:28" x14ac:dyDescent="0.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4:28" x14ac:dyDescent="0.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4:28" x14ac:dyDescent="0.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4:28" x14ac:dyDescent="0.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4:28" x14ac:dyDescent="0.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4:28" x14ac:dyDescent="0.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4:28" x14ac:dyDescent="0.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4:28" x14ac:dyDescent="0.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4:28" x14ac:dyDescent="0.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4:28" x14ac:dyDescent="0.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4:28" x14ac:dyDescent="0.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4:28" x14ac:dyDescent="0.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4:28" x14ac:dyDescent="0.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4:28" x14ac:dyDescent="0.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4:28" x14ac:dyDescent="0.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4:28" x14ac:dyDescent="0.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4:28" x14ac:dyDescent="0.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4:28" x14ac:dyDescent="0.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4:28" x14ac:dyDescent="0.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4:28" x14ac:dyDescent="0.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4:28" x14ac:dyDescent="0.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4:28" x14ac:dyDescent="0.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4:28" x14ac:dyDescent="0.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4:28" x14ac:dyDescent="0.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4:28" x14ac:dyDescent="0.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4:28" x14ac:dyDescent="0.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4:28" x14ac:dyDescent="0.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4:28" x14ac:dyDescent="0.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4:28" x14ac:dyDescent="0.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4:28" x14ac:dyDescent="0.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4:28" x14ac:dyDescent="0.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4:28" x14ac:dyDescent="0.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4:28" x14ac:dyDescent="0.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4:28" x14ac:dyDescent="0.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4:28" x14ac:dyDescent="0.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4:28" x14ac:dyDescent="0.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4:28" x14ac:dyDescent="0.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4:28" x14ac:dyDescent="0.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4:28" x14ac:dyDescent="0.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4:28" x14ac:dyDescent="0.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4:28" x14ac:dyDescent="0.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4:28" x14ac:dyDescent="0.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4:28" x14ac:dyDescent="0.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4:28" x14ac:dyDescent="0.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4:28" x14ac:dyDescent="0.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4:28" x14ac:dyDescent="0.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4:28" x14ac:dyDescent="0.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4:28" x14ac:dyDescent="0.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4:28" x14ac:dyDescent="0.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4:28" x14ac:dyDescent="0.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4:28" x14ac:dyDescent="0.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4:28" x14ac:dyDescent="0.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4:28" x14ac:dyDescent="0.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4:28" x14ac:dyDescent="0.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4:28" x14ac:dyDescent="0.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4:28" x14ac:dyDescent="0.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4:28" x14ac:dyDescent="0.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4:28" x14ac:dyDescent="0.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4:28" x14ac:dyDescent="0.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4:28" x14ac:dyDescent="0.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4:28" x14ac:dyDescent="0.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4:28" x14ac:dyDescent="0.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4:28" x14ac:dyDescent="0.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4:28" x14ac:dyDescent="0.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4:28" x14ac:dyDescent="0.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4:28" x14ac:dyDescent="0.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4:28" x14ac:dyDescent="0.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4:28" x14ac:dyDescent="0.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4:28" x14ac:dyDescent="0.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4:28" x14ac:dyDescent="0.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4:28" x14ac:dyDescent="0.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4:28" x14ac:dyDescent="0.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4:28" x14ac:dyDescent="0.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4:28" x14ac:dyDescent="0.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4:28" x14ac:dyDescent="0.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4:28" x14ac:dyDescent="0.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4:28" x14ac:dyDescent="0.2">
      <c r="F1001" s="2"/>
    </row>
  </sheetData>
  <autoFilter ref="A1:I96" xr:uid="{00000000-0009-0000-0000-00000C000000}"/>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Upcoming</vt:lpstr>
      <vt:lpstr>Memory</vt:lpstr>
      <vt:lpstr>Milestone</vt:lpstr>
      <vt:lpstr>Vibe</vt:lpstr>
      <vt:lpstr>Discography</vt:lpstr>
      <vt:lpstr>MusicVideo</vt:lpstr>
      <vt:lpstr>Fanbase</vt:lpstr>
      <vt:lpstr>Project</vt:lpstr>
      <vt:lpstr>Radio</vt:lpstr>
      <vt:lpstr>spotifystats</vt:lpstr>
      <vt:lpstr>shazamstats</vt:lpstr>
      <vt:lpstr>Product</vt:lpstr>
      <vt:lpstr>shazamstats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2025-02-07T02:22:57Z</dcterms:modified>
</cp:coreProperties>
</file>