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4795518E-4797-8A48-96E0-F3F60A47A400}" xr6:coauthVersionLast="47" xr6:coauthVersionMax="47" xr10:uidLastSave="{00000000-0000-0000-0000-000000000000}"/>
  <bookViews>
    <workbookView xWindow="-38400" yWindow="1180" windowWidth="29560" windowHeight="21000" activeTab="11" xr2:uid="{00000000-000D-0000-FFFF-FFFF00000000}"/>
  </bookViews>
  <sheets>
    <sheet name="TKURadio" sheetId="1" r:id="rId1"/>
    <sheet name="Background Music" sheetId="2" r:id="rId2"/>
    <sheet name="Upcoming" sheetId="21" r:id="rId3"/>
    <sheet name="Highlights" sheetId="4" r:id="rId4"/>
    <sheet name="Recap" sheetId="5" r:id="rId5"/>
    <sheet name="Memory (2)" sheetId="6" r:id="rId6"/>
    <sheet name="Memory" sheetId="7" r:id="rId7"/>
    <sheet name="In The News" sheetId="8" r:id="rId8"/>
    <sheet name="Vibe" sheetId="10" r:id="rId9"/>
    <sheet name="Discography" sheetId="11" r:id="rId10"/>
    <sheet name="MusicVideo" sheetId="12" r:id="rId11"/>
    <sheet name="Fanbase" sheetId="13" r:id="rId12"/>
    <sheet name="Vote" sheetId="14" r:id="rId13"/>
    <sheet name="Radio" sheetId="15" r:id="rId14"/>
    <sheet name="Project" sheetId="16" r:id="rId15"/>
    <sheet name="Event" sheetId="17" r:id="rId16"/>
    <sheet name="BrandAmbassador" sheetId="22" r:id="rId17"/>
    <sheet name="Promotion" sheetId="18" r:id="rId18"/>
    <sheet name="FanLetters" sheetId="19" r:id="rId19"/>
    <sheet name="Banner" sheetId="20" r:id="rId20"/>
  </sheets>
  <definedNames>
    <definedName name="_xlnm._FilterDatabase" localSheetId="9" hidden="1">Discography!$A$1:$M$118</definedName>
    <definedName name="_xlnm._FilterDatabase" localSheetId="6" hidden="1">Memory!$A$1:$E$11</definedName>
    <definedName name="_xlnm._FilterDatabase" localSheetId="5" hidden="1">'Memory (2)'!$A$1:$E$32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15" i="2" l="1"/>
</calcChain>
</file>

<file path=xl/sharedStrings.xml><?xml version="1.0" encoding="utf-8"?>
<sst xmlns="http://schemas.openxmlformats.org/spreadsheetml/2006/main" count="2723" uniqueCount="1954">
  <si>
    <t>date</t>
  </si>
  <si>
    <t>title</t>
  </si>
  <si>
    <t>caption</t>
  </si>
  <si>
    <t>filename</t>
  </si>
  <si>
    <t>Week of June 19, 2026</t>
  </si>
  <si>
    <t>This week started with the EPIC D-2 concert at Busan and never stopped! IG drops, brand content, BTS Behind-the-scenes moments and ended with the beautifully haunting “Merry Go Round” MV! 💜💚</t>
  </si>
  <si>
    <t>https://www.youtube.com/watch?v=jAozmTPXNc0</t>
  </si>
  <si>
    <t>Week of June 12, 2026</t>
  </si>
  <si>
    <t>Taehyung and Jungkook continued to keep us busy this week, with new ambassador content, music milestones and an epic Day 1 ARIRANG concert in Busan! We can’t wait to see what this week brings us! 💜💚</t>
  </si>
  <si>
    <t>https://www.youtube.com/watch?v=aFrLzVA_rMQ</t>
  </si>
  <si>
    <t>Week of June 5, 2026</t>
  </si>
  <si>
    <t>Another week, another round of TaeKook moments and Taehyung &amp; Jungkook wins to celebrate! 💜💚</t>
  </si>
  <si>
    <t>https://www.youtube.com/watch?v=cep_mRjjH8Q</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</si>
  <si>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</si>
  <si>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</si>
  <si>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</si>
  <si>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</si>
  <si>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</si>
  <si>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</si>
  <si>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</si>
  <si>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</si>
  <si>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</si>
  <si>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</si>
  <si>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</si>
  <si>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</si>
  <si>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</si>
  <si>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</si>
  <si>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</si>
  <si>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</si>
  <si>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</si>
  <si>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</si>
  <si>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</si>
  <si>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</si>
  <si>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</si>
  <si>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</si>
  <si>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</si>
  <si>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</si>
  <si>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</si>
  <si>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</si>
  <si>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</si>
  <si>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</si>
  <si>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</si>
  <si>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</si>
  <si>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</si>
  <si>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</si>
  <si>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</si>
  <si>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</si>
  <si>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</si>
  <si>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</si>
  <si>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</si>
  <si>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</si>
  <si>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</si>
  <si>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</si>
  <si>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</si>
  <si>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</si>
  <si>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</si>
  <si>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</si>
  <si>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</si>
  <si>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</si>
  <si>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</si>
  <si>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</si>
  <si>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</si>
  <si>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</si>
  <si>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</si>
  <si>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</si>
  <si>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</si>
  <si>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</si>
  <si>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</si>
  <si>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</si>
  <si>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</si>
  <si>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</si>
  <si>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</si>
  <si>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</si>
  <si>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</si>
  <si>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</si>
  <si>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</si>
  <si>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</si>
  <si>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</si>
  <si>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</si>
  <si>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</si>
  <si>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</si>
  <si>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</si>
  <si>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</si>
  <si>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</si>
  <si>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</si>
  <si>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</si>
  <si>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</si>
  <si>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</si>
  <si>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</si>
  <si>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</si>
  <si>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</si>
  <si>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</si>
  <si>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</si>
  <si>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</si>
  <si>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</si>
  <si>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</si>
  <si>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</si>
  <si>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</si>
  <si>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</si>
  <si>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</si>
  <si>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</si>
  <si>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</si>
  <si>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</si>
  <si>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</si>
  <si>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</si>
  <si>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</si>
  <si>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</si>
  <si>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</si>
  <si>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</si>
  <si>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</si>
  <si>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</si>
  <si>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</si>
  <si>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</si>
  <si>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</si>
  <si>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</si>
  <si>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</si>
  <si>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</si>
  <si>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</si>
  <si>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</si>
  <si>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</si>
  <si>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</si>
  <si>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</si>
  <si>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</si>
  <si>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</si>
  <si>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</si>
  <si>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</si>
  <si>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</si>
  <si>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</si>
  <si>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</si>
  <si>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</si>
  <si>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</si>
  <si>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</si>
  <si>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</si>
  <si>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</si>
  <si>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</si>
  <si>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</si>
  <si>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</si>
  <si>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</si>
  <si>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</si>
  <si>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</si>
  <si>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</si>
  <si>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</si>
  <si>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</si>
  <si>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</si>
  <si>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</si>
  <si>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</si>
  <si>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</si>
  <si>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</si>
  <si>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</si>
  <si>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</si>
  <si>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</si>
  <si>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</si>
  <si>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</si>
  <si>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</si>
  <si>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</si>
  <si>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</si>
  <si>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</si>
  <si>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</si>
  <si>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</si>
  <si>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</si>
  <si>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</si>
  <si>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</si>
  <si>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</si>
  <si>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</si>
  <si>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</si>
  <si>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</si>
  <si>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</si>
  <si>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</si>
  <si>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</si>
  <si>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</si>
  <si>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</si>
  <si>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</si>
  <si>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</si>
  <si>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</si>
  <si>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</si>
  <si>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</si>
  <si>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</si>
  <si>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</si>
  <si>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</si>
  <si>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</si>
  <si>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</si>
  <si>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</si>
  <si>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</si>
  <si>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</si>
  <si>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</si>
  <si>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</si>
  <si>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</si>
  <si>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</si>
  <si>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</si>
  <si>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</si>
  <si>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</si>
  <si>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</si>
  <si>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</si>
  <si>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</si>
  <si>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</si>
  <si>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</si>
  <si>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</si>
  <si>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</si>
  <si>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</si>
  <si>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</si>
  <si>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</si>
  <si>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</si>
  <si>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</si>
  <si>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</si>
  <si>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</si>
  <si>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</si>
  <si>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</si>
  <si>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</si>
  <si>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</si>
  <si>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</si>
  <si>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</si>
  <si>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</si>
  <si>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</si>
  <si>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</si>
  <si>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</si>
  <si>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V &amp; Jungkook in Sore Snow Man show</t>
  </si>
  <si>
    <t>sore_snowman_apr2026</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</si>
  <si>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</si>
  <si>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</si>
  <si>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</si>
  <si>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</si>
  <si>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</si>
  <si>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</si>
  <si>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</si>
  <si>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</si>
  <si>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</si>
  <si>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</si>
  <si>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</si>
  <si>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</si>
  <si>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</si>
  <si>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</si>
  <si>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</si>
  <si>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</si>
  <si>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</si>
  <si>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</si>
  <si>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</si>
  <si>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</si>
  <si>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</si>
  <si>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</si>
  <si>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</si>
  <si>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</si>
  <si>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</si>
  <si>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</si>
  <si>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</si>
  <si>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</si>
  <si>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</si>
  <si>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</si>
  <si>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</si>
  <si>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</si>
  <si>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</si>
  <si>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</si>
  <si>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</si>
  <si>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</si>
  <si>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</si>
  <si>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</si>
  <si>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</si>
  <si>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</si>
  <si>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</si>
  <si>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</si>
  <si>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</si>
  <si>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</si>
  <si>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</si>
  <si>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</si>
  <si>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</si>
  <si>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</si>
  <si>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</si>
  <si>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</si>
  <si>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</si>
  <si>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</si>
  <si>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</si>
  <si>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</si>
  <si>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</si>
  <si>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</si>
  <si>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</si>
  <si>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</si>
  <si>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</si>
  <si>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</si>
  <si>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</si>
  <si>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</si>
  <si>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</si>
  <si>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</si>
  <si>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</si>
  <si>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</si>
  <si>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</si>
  <si>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</si>
  <si>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</si>
  <si>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</si>
  <si>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</si>
  <si>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</si>
  <si>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</si>
  <si>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</si>
  <si>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</si>
  <si>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</si>
  <si>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</si>
  <si>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</si>
  <si>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</si>
  <si>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</si>
  <si>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</si>
  <si>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</si>
  <si>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</si>
  <si>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</si>
  <si>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</si>
  <si>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</si>
  <si>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</si>
  <si>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</si>
  <si>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</si>
  <si>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</si>
  <si>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</si>
  <si>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</si>
  <si>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</si>
  <si>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</si>
  <si>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</si>
  <si>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</si>
  <si>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</si>
  <si>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</si>
  <si>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</si>
  <si>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</si>
  <si>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</si>
  <si>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</si>
  <si>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</si>
  <si>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</si>
  <si>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</si>
  <si>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</si>
  <si>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</si>
  <si>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</si>
  <si>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</si>
  <si>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</si>
  <si>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</si>
  <si>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</si>
  <si>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</si>
  <si>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</si>
  <si>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</si>
  <si>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</si>
  <si>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</si>
  <si>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</si>
  <si>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</si>
  <si>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</si>
  <si>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</si>
  <si>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</si>
  <si>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</si>
  <si>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</si>
  <si>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</si>
  <si>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</si>
  <si>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</si>
  <si>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</si>
  <si>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</si>
  <si>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</si>
  <si>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</si>
  <si>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</si>
  <si>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</si>
  <si>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</si>
  <si>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</si>
  <si>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</si>
  <si>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</si>
  <si>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</si>
  <si>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</si>
  <si>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</si>
  <si>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</si>
  <si>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</si>
  <si>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</si>
  <si>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</si>
  <si>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</si>
  <si>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</si>
  <si>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</si>
  <si>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</si>
  <si>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</si>
  <si>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</si>
  <si>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</si>
  <si>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</si>
  <si>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</si>
  <si>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</si>
  <si>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</si>
  <si>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</si>
  <si>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</si>
  <si>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</si>
  <si>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</si>
  <si>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</si>
  <si>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</si>
  <si>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</si>
  <si>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</si>
  <si>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</si>
  <si>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</si>
  <si>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</si>
  <si>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</si>
  <si>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</si>
  <si>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</si>
  <si>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</si>
  <si>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</si>
  <si>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</si>
  <si>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</si>
  <si>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</si>
  <si>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</si>
  <si>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</si>
  <si>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</si>
  <si>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</si>
  <si>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</si>
  <si>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</si>
  <si>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</si>
  <si>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</si>
  <si>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</si>
  <si>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</si>
  <si>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</si>
  <si>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</si>
  <si>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</si>
  <si>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Sakabar.code Dinner Date</t>
  </si>
  <si>
    <t>Taekook are seen out having Dinner at Sakabar.Code</t>
  </si>
  <si>
    <t>TaeKook Hand holding Selca</t>
  </si>
  <si>
    <t>Hobi posts photo of TK wearing matching Jackets and holding hands</t>
  </si>
  <si>
    <t>Tae's new Tiktok revealed</t>
  </si>
  <si>
    <t>Jungkook unfollows everyone on Tiktok, Follows Tae’s account and then starts following people again</t>
  </si>
  <si>
    <t>Tae Live</t>
  </si>
  <si>
    <t>Tae came live to talk</t>
  </si>
  <si>
    <t>Tae Tiktok Debut</t>
  </si>
  <si>
    <t>jk_black.webp</t>
  </si>
  <si>
    <t>Tae posts his first Tiktok with JK and Hobi, it was later revealed to be edited by Jungkook</t>
  </si>
  <si>
    <t>TaeKook Dinner at Torrisi</t>
  </si>
  <si>
    <t>jk_walk.webp</t>
  </si>
  <si>
    <t>Tae posts a photo of himself and Jungkook having dinner at Torrisi in NYC</t>
  </si>
  <si>
    <t>TaeKook Military Uniform Swim Challenge</t>
  </si>
  <si>
    <t>tae_tattoo.webp</t>
  </si>
  <si>
    <t>Jungkook Posts TikTok in hotel with Tae (Uniform) &amp; Tae posted it on IG story with laughing expresion</t>
  </si>
  <si>
    <t>TaeKook Tiktok Couple challenge</t>
  </si>
  <si>
    <t>be_fun.webp</t>
  </si>
  <si>
    <t>Tae posts a Tiktok of a couples challenge with Jungkook</t>
  </si>
  <si>
    <t>TaeKook at AMA</t>
  </si>
  <si>
    <t>taekook_cooking.webp</t>
  </si>
  <si>
    <t>TaeKook are seen glued to each other during the AMAs</t>
  </si>
  <si>
    <t>Taekook at Vegas Day 4</t>
  </si>
  <si>
    <t>tk_inkigayo.webp</t>
  </si>
  <si>
    <t>TaeKook are wild on Stage, singing to each other, Tae pulling Jungkook towards himself</t>
  </si>
  <si>
    <t>Taekook at Vegas Day 5</t>
  </si>
  <si>
    <t>Taekook at Vegas Day 6</t>
  </si>
  <si>
    <t>Taekook at Vegas Day 7</t>
  </si>
  <si>
    <t>Taekook at Vegas Day 8</t>
  </si>
  <si>
    <t>link</t>
  </si>
  <si>
    <t>V</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</si>
  <si>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</si>
  <si>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</si>
  <si>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</si>
  <si>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</si>
  <si>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</si>
  <si>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</si>
  <si>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</si>
  <si>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</si>
  <si>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</si>
  <si>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</si>
  <si>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</si>
  <si>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</si>
  <si>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</si>
  <si>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</si>
  <si>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</si>
  <si>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</si>
  <si>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</si>
  <si>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</si>
  <si>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</si>
  <si>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</si>
  <si>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</si>
  <si>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</si>
  <si>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</si>
  <si>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</si>
  <si>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</si>
  <si>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</si>
  <si>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</si>
  <si>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</si>
  <si>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</si>
  <si>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</si>
  <si>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</si>
  <si>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</si>
  <si>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</si>
  <si>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</si>
  <si>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</si>
  <si>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</si>
  <si>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</si>
  <si>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</si>
  <si>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</si>
  <si>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</si>
  <si>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</si>
  <si>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</si>
  <si>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</si>
  <si>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</si>
  <si>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</si>
  <si>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</si>
  <si>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</si>
  <si>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</si>
  <si>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</si>
  <si>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</si>
  <si>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</si>
  <si>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</si>
  <si>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</si>
  <si>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</si>
  <si>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</si>
  <si>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</si>
  <si>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</si>
  <si>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</si>
  <si>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</si>
  <si>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</si>
  <si>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</si>
  <si>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</si>
  <si>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</si>
  <si>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</si>
  <si>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</si>
  <si>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</si>
  <si>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</si>
  <si>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</si>
  <si>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</si>
  <si>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</si>
  <si>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</si>
  <si>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</si>
  <si>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</si>
  <si>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</si>
  <si>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</si>
  <si>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</si>
  <si>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</si>
  <si>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</si>
  <si>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</si>
  <si>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</si>
  <si>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</si>
  <si>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</si>
  <si>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</si>
  <si>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</si>
  <si>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</si>
  <si>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</si>
  <si>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</si>
  <si>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</si>
  <si>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</si>
  <si>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</si>
  <si>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</si>
  <si>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</si>
  <si>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</si>
  <si>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</si>
  <si>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</si>
  <si>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</si>
  <si>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</si>
  <si>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</si>
  <si>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</si>
  <si>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</si>
  <si>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</si>
  <si>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</si>
  <si>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</si>
  <si>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</si>
  <si>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</si>
  <si>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</si>
  <si>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</si>
  <si>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</si>
  <si>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</si>
  <si>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</si>
  <si>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</si>
  <si>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</si>
  <si>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</si>
  <si>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</si>
  <si>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</si>
  <si>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</si>
  <si>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</si>
  <si>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</si>
  <si>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</si>
  <si>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</si>
  <si>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</si>
  <si>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</si>
  <si>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</si>
  <si>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</si>
  <si>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</si>
  <si>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</si>
  <si>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</si>
  <si>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</si>
  <si>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</si>
  <si>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</si>
  <si>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</si>
  <si>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</si>
  <si>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</si>
  <si>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</si>
  <si>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</si>
  <si>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</si>
  <si>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</si>
  <si>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</si>
  <si>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</si>
  <si>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</si>
  <si>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</si>
  <si>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</si>
  <si>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</si>
  <si>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</si>
  <si>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</si>
  <si>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</si>
  <si>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</si>
  <si>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</si>
  <si>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</si>
  <si>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</si>
  <si>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</si>
  <si>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</si>
  <si>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</si>
  <si>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</si>
  <si>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</si>
  <si>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</si>
  <si>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</si>
  <si>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</si>
  <si>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</si>
  <si>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</si>
  <si>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</si>
  <si>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</si>
  <si>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</si>
  <si>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</si>
  <si>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</si>
  <si>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</si>
  <si>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</si>
  <si>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</si>
  <si>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</si>
  <si>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</si>
  <si>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</si>
  <si>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</si>
  <si>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</si>
  <si>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</si>
  <si>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</si>
  <si>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</si>
  <si>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</si>
  <si>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</si>
  <si>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</si>
  <si>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</si>
  <si>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</si>
  <si>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</si>
  <si>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</si>
  <si>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</si>
  <si>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</si>
  <si>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</si>
  <si>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</si>
  <si>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</si>
  <si>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</si>
  <si>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</si>
  <si>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</si>
  <si>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</si>
  <si>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</si>
  <si>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</si>
  <si>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</si>
  <si>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</si>
  <si>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</si>
  <si>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</si>
  <si>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</si>
  <si>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</si>
  <si>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</si>
  <si>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</si>
  <si>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</si>
  <si>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</si>
  <si>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</si>
  <si>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</si>
  <si>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</si>
  <si>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</si>
  <si>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</si>
  <si>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</si>
  <si>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</si>
  <si>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</si>
  <si>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</si>
  <si>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</si>
  <si>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</si>
  <si>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</si>
  <si>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</si>
  <si>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</si>
  <si>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</si>
  <si>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</si>
  <si>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</si>
  <si>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</si>
  <si>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</si>
  <si>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</si>
  <si>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</si>
  <si>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</si>
  <si>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</si>
  <si>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</si>
  <si>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</si>
  <si>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</si>
  <si>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</si>
  <si>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</si>
  <si>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</si>
  <si>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</si>
  <si>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</si>
  <si>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</si>
  <si>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</si>
  <si>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</si>
  <si>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</si>
  <si>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</si>
  <si>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</si>
  <si>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</si>
  <si>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</si>
  <si>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</si>
  <si>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</si>
  <si>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</si>
  <si>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</si>
  <si>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</si>
  <si>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</si>
  <si>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</si>
  <si>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</si>
  <si>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</si>
  <si>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</si>
  <si>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</si>
  <si>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</si>
  <si>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</si>
  <si>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</si>
  <si>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</si>
  <si>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</si>
  <si>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</si>
  <si>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</si>
  <si>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</si>
  <si>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</si>
  <si>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</si>
  <si>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</si>
  <si>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</si>
  <si>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</si>
  <si>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</si>
  <si>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</si>
  <si>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</si>
  <si>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</si>
  <si>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</si>
  <si>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</si>
  <si>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</si>
  <si>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</si>
  <si>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</si>
  <si>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</si>
  <si>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</si>
  <si>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</si>
  <si>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</si>
  <si>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</si>
  <si>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</si>
  <si>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</si>
  <si>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</si>
  <si>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</si>
  <si>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</si>
  <si>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</si>
  <si>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</si>
  <si>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</si>
  <si>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</si>
  <si>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</si>
  <si>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</si>
  <si>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</si>
  <si>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</si>
  <si>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</si>
  <si>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</si>
  <si>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</si>
  <si>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</si>
  <si>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</si>
  <si>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</si>
  <si>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</si>
  <si>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</si>
  <si>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</si>
  <si>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</si>
  <si>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</si>
  <si>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</si>
  <si>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</si>
  <si>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</si>
  <si>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</si>
  <si>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</si>
  <si>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</si>
  <si>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</si>
  <si>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</si>
  <si>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</si>
  <si>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</si>
  <si>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</si>
  <si>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</si>
  <si>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</si>
  <si>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</si>
  <si>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</si>
  <si>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</si>
  <si>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</si>
  <si>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</si>
  <si>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</si>
  <si>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</si>
  <si>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</si>
  <si>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</si>
  <si>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</si>
  <si>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</si>
  <si>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</si>
  <si>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</si>
  <si>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</si>
  <si>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</si>
  <si>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</si>
  <si>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</si>
  <si>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</si>
  <si>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</si>
  <si>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</si>
  <si>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</si>
  <si>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</si>
  <si>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</si>
  <si>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</si>
  <si>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</si>
  <si>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</si>
  <si>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</si>
  <si>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</si>
  <si>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</si>
  <si>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</si>
  <si>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</si>
  <si>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</si>
  <si>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</si>
  <si>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</si>
  <si>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</si>
  <si>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</si>
  <si>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</si>
  <si>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</si>
  <si>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</si>
  <si>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</si>
  <si>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</si>
  <si>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</si>
  <si>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</si>
  <si>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</si>
  <si>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</si>
  <si>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</si>
  <si>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</si>
  <si>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</si>
  <si>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</si>
  <si>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</si>
  <si>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</si>
  <si>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</si>
  <si>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</si>
  <si>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</si>
  <si>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</si>
  <si>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</si>
  <si>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</si>
  <si>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</si>
  <si>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</si>
  <si>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</si>
  <si>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</si>
  <si>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</si>
  <si>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</si>
  <si>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</si>
  <si>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</si>
  <si>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</si>
  <si>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</si>
  <si>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</si>
  <si>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</si>
  <si>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</si>
  <si>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</si>
  <si>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</si>
  <si>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</si>
  <si>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</si>
  <si>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</si>
  <si>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</si>
  <si>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</si>
  <si>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</si>
  <si>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</si>
  <si>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</si>
  <si>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</si>
  <si>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</si>
  <si>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</si>
  <si>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</si>
  <si>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</si>
  <si>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</si>
  <si>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</si>
  <si>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</si>
  <si>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</si>
  <si>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</si>
  <si>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</si>
  <si>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</si>
  <si>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</si>
  <si>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</si>
  <si>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</si>
  <si>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</si>
  <si>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</si>
  <si>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</si>
  <si>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</si>
  <si>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</si>
  <si>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</si>
  <si>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</si>
  <si>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</si>
  <si>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</si>
  <si>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</si>
  <si>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</si>
  <si>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</si>
  <si>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</si>
  <si>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</si>
  <si>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</si>
  <si>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</si>
  <si>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</si>
  <si>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</si>
  <si>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</si>
  <si>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</si>
  <si>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</si>
  <si>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</si>
  <si>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</si>
  <si>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</si>
  <si>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</si>
  <si>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</si>
  <si>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</si>
  <si>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</si>
  <si>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</si>
  <si>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</si>
  <si>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</si>
  <si>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</si>
  <si>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</si>
  <si>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</si>
  <si>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</si>
  <si>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</si>
  <si>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</si>
  <si>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</si>
  <si>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</si>
  <si>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</si>
  <si>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</si>
  <si>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</si>
  <si>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</si>
  <si>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</si>
  <si>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</si>
  <si>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</si>
  <si>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</si>
  <si>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</si>
  <si>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</si>
  <si>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</si>
  <si>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</si>
  <si>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</si>
  <si>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</si>
  <si>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</si>
  <si>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</si>
  <si>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</si>
  <si>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</si>
  <si>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</si>
  <si>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</si>
  <si>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</si>
  <si>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</si>
  <si>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</si>
  <si>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</si>
  <si>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</si>
  <si>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</si>
  <si>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</si>
  <si>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</si>
  <si>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</si>
  <si>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</si>
  <si>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</si>
  <si>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</si>
  <si>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</si>
  <si>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</si>
  <si>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</si>
  <si>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</si>
  <si>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</si>
  <si>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</si>
  <si>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</si>
  <si>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</si>
  <si>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</si>
  <si>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</si>
  <si>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</si>
  <si>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</si>
  <si>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</si>
  <si>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</si>
  <si>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</si>
  <si>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</si>
  <si>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</si>
  <si>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</si>
  <si>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</si>
  <si>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</si>
  <si>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</si>
  <si>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</si>
  <si>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</si>
  <si>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</si>
  <si>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</si>
  <si>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</si>
  <si>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</si>
  <si>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</si>
  <si>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</si>
  <si>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</si>
  <si>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</si>
  <si>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</si>
  <si>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</si>
  <si>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</si>
  <si>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</si>
  <si>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</si>
  <si>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</si>
  <si>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</si>
  <si>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</si>
  <si>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</si>
  <si>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</si>
  <si>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</si>
  <si>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</si>
  <si>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</si>
  <si>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</si>
  <si>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</si>
  <si>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</si>
  <si>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</si>
  <si>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</si>
  <si>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</si>
  <si>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</si>
  <si>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</si>
  <si>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</si>
  <si>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</si>
  <si>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</si>
  <si>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</si>
  <si>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</si>
  <si>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</si>
  <si>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</si>
  <si>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</si>
  <si>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</si>
  <si>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</si>
  <si>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</si>
  <si>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</si>
  <si>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</si>
  <si>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</si>
  <si>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</si>
  <si>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</si>
  <si>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</si>
  <si>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</si>
  <si>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</si>
  <si>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</si>
  <si>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</si>
  <si>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</si>
  <si>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</si>
  <si>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</si>
  <si>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</si>
  <si>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</si>
  <si>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</si>
  <si>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</si>
  <si>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</si>
  <si>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</si>
  <si>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</si>
  <si>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</si>
  <si>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</si>
  <si>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</si>
  <si>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</si>
  <si>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</si>
  <si>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</si>
  <si>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</si>
  <si>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</si>
  <si>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</si>
  <si>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</si>
  <si>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</si>
  <si>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</si>
  <si>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</si>
  <si>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</si>
  <si>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</si>
  <si>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</si>
  <si>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</si>
  <si>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</si>
  <si>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</si>
  <si>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</si>
  <si>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</si>
  <si>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</si>
  <si>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</si>
  <si>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</si>
  <si>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</si>
  <si>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</si>
  <si>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</si>
  <si>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</si>
  <si>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</si>
  <si>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</si>
  <si>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</si>
  <si>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</si>
  <si>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</si>
  <si>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</si>
  <si>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</si>
  <si>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</si>
  <si>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</si>
  <si>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</si>
  <si>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</si>
  <si>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</si>
  <si>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</si>
  <si>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</si>
  <si>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</si>
  <si>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</si>
  <si>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</si>
  <si>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</si>
  <si>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</si>
  <si>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</si>
  <si>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</si>
  <si>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</si>
  <si>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</si>
  <si>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</si>
  <si>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</si>
  <si>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</si>
  <si>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</si>
  <si>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</si>
  <si>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</si>
  <si>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</si>
  <si>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</si>
  <si>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</si>
  <si>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</si>
  <si>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</si>
  <si>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</si>
  <si>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</si>
  <si>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</si>
  <si>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</si>
  <si>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</si>
  <si>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</si>
  <si>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</si>
  <si>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</si>
  <si>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</si>
  <si>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</si>
  <si>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</si>
  <si>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</si>
  <si>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</si>
  <si>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</si>
  <si>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</si>
  <si>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</si>
  <si>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</si>
  <si>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</si>
  <si>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</si>
  <si>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</si>
  <si>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</si>
  <si>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</si>
  <si>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</si>
  <si>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</si>
  <si>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</si>
  <si>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</si>
  <si>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</si>
  <si>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</si>
  <si>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</si>
  <si>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</si>
  <si>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</si>
  <si>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</si>
  <si>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</si>
  <si>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</si>
  <si>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</si>
  <si>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</si>
  <si>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</si>
  <si>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</si>
  <si>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</si>
  <si>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</si>
  <si>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</si>
  <si>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</si>
  <si>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</si>
  <si>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</si>
  <si>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</si>
  <si>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</si>
  <si>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</si>
  <si>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</si>
  <si>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</si>
  <si>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</si>
  <si>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</si>
  <si>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</si>
  <si>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</si>
  <si>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</si>
  <si>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</si>
  <si>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</si>
  <si>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</si>
  <si>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</si>
  <si>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</si>
  <si>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</si>
  <si>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</si>
  <si>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</si>
  <si>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</si>
  <si>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</si>
  <si>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</si>
  <si>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</si>
  <si>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</si>
  <si>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</si>
  <si>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</si>
  <si>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</si>
  <si>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</si>
  <si>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</si>
  <si>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</si>
  <si>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</si>
  <si>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</si>
  <si>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</si>
  <si>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</si>
  <si>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</si>
  <si>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</si>
  <si>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</si>
  <si>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</si>
  <si>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</si>
  <si>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</si>
  <si>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</si>
  <si>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</si>
  <si>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</si>
  <si>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</si>
  <si>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</si>
  <si>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</si>
  <si>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</si>
  <si>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</si>
  <si>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</si>
  <si>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</si>
  <si>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</si>
  <si>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</si>
  <si>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</si>
  <si>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</si>
  <si>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</si>
  <si>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</si>
  <si>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</si>
  <si>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</si>
  <si>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</si>
  <si>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</si>
  <si>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</si>
  <si>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</si>
  <si>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</si>
  <si>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</si>
  <si>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</si>
  <si>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</si>
  <si>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</si>
  <si>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</si>
  <si>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</si>
  <si>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</si>
  <si>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</si>
  <si>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</si>
  <si>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</si>
  <si>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</si>
  <si>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</si>
  <si>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</si>
  <si>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</si>
  <si>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</si>
  <si>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</si>
  <si>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</si>
  <si>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</si>
  <si>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</si>
  <si>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</si>
  <si>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</si>
  <si>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</si>
  <si>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</si>
  <si>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</si>
  <si>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</si>
  <si>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</si>
  <si>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</si>
  <si>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</si>
  <si>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</si>
  <si>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</si>
  <si>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</si>
  <si>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</si>
  <si>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</si>
  <si>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</si>
  <si>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</si>
  <si>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</si>
  <si>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</si>
  <si>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</si>
  <si>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</si>
  <si>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</si>
  <si>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</si>
  <si>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</si>
  <si>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</si>
  <si>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</si>
  <si>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</si>
  <si>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</si>
  <si>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</si>
  <si>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</si>
  <si>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</si>
  <si>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</si>
  <si>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</si>
  <si>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</si>
  <si>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</si>
  <si>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</si>
  <si>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</si>
  <si>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</si>
  <si>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</si>
  <si>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</si>
  <si>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</si>
  <si>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</si>
  <si>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</si>
  <si>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</si>
  <si>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</si>
  <si>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</si>
  <si>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</si>
  <si>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</si>
  <si>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</si>
  <si>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</si>
  <si>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</si>
  <si>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</si>
  <si>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</si>
  <si>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</si>
  <si>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</si>
  <si>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</si>
  <si>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</si>
  <si>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</si>
  <si>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</si>
  <si>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</si>
  <si>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</si>
  <si>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</si>
  <si>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</si>
  <si>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</si>
  <si>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</si>
  <si>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</si>
  <si>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</si>
  <si>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</si>
  <si>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</si>
  <si>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</si>
  <si>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</si>
  <si>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</si>
  <si>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</si>
  <si>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</si>
  <si>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</si>
  <si>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</si>
  <si>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</si>
  <si>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</si>
  <si>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</si>
  <si>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</si>
  <si>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</si>
  <si>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</si>
  <si>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</si>
  <si>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</si>
  <si>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</si>
  <si>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</si>
  <si>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</si>
  <si>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</si>
  <si>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</si>
  <si>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</si>
  <si>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</si>
  <si>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</si>
  <si>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</si>
  <si>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</si>
  <si>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</si>
  <si>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</si>
  <si>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</si>
  <si>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</si>
  <si>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</si>
  <si>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</si>
  <si>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</si>
  <si>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</si>
  <si>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</si>
  <si>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</si>
  <si>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</si>
  <si>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</si>
  <si>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</si>
  <si>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</si>
  <si>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</si>
  <si>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</si>
  <si>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</si>
  <si>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</si>
  <si>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</si>
  <si>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</si>
  <si>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</si>
  <si>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</si>
  <si>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</si>
  <si>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</si>
  <si>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</si>
  <si>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</si>
  <si>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</si>
  <si>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</si>
  <si>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</si>
  <si>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</si>
  <si>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</si>
  <si>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</si>
  <si>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</si>
  <si>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</si>
  <si>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</si>
  <si>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</si>
  <si>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</si>
  <si>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</si>
  <si>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</si>
  <si>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</si>
  <si>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</si>
  <si>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</si>
  <si>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</si>
  <si>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</si>
  <si>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</si>
  <si>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</si>
  <si>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</si>
  <si>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</si>
  <si>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</si>
  <si>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</si>
  <si>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</si>
  <si>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Layover Second Anniversary: A Trip in Songs ✈️</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</si>
  <si>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</si>
  <si>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</si>
  <si>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JK Day - 2025</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</si>
  <si>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</si>
  <si>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</si>
  <si>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</si>
  <si>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</si>
  <si>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</si>
  <si>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</si>
  <si>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</si>
  <si>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</si>
  <si>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Welcome Back, Kim Taehyung - Our Proud Sergeant</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</si>
  <si>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</si>
  <si>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</si>
  <si>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Stationhead - Hero Generation x TaeKookers Collab</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</si>
  <si>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</si>
  <si>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</si>
  <si>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Stationhead - Blooms x TaeKookers Collab</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</si>
  <si>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</si>
  <si>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</si>
  <si>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Stationhead - Fearnots x TaeKookers Collab</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</si>
  <si>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</si>
  <si>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</si>
  <si>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Stationhead - A'Tins x Besty x TaeKookers Collab</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</si>
  <si>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</si>
  <si>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</si>
  <si>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Stationhead - Monstiez x TaeKookers Collab</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</si>
  <si>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</si>
  <si>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Hello Hawaii - A TK V-alentine Party</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</si>
  <si>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</si>
  <si>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</si>
  <si>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</si>
  <si>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Stationhead - A'Tins x TaeKookers Collab</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</si>
  <si>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</si>
  <si>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</si>
  <si>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</si>
  <si>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</si>
  <si>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</si>
  <si>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CHRISTMAS WITH TAEKOOK SH PARTY</t>
  </si>
  <si>
    <t>We organized a Christmas Fun party 🌲🎁 on TeteKooFM SH with our loveliest co-host 
@stream4taekook where she sang her hearts out showing her love for Tae and Koo!🎶</t>
  </si>
  <si>
    <t>THE GOLDEN WINTER CHRISTMAS PARTIES</t>
  </si>
  <si>
    <t>A Golden Winter streaming party to boost Spotify and Apple Music streaming. 🎶</t>
  </si>
  <si>
    <t>TAEKOOK TAKEOVER
#GoldenWinterChristmas
#GoldenVinylrelease</t>
  </si>
  <si>
    <t>White Christmas Party</t>
  </si>
  <si>
    <t>We celebrated V's Discography at TeteKooFM while excitedly waiting for the release of White Christmas by V and Bing Crosby in which our very own Kpup Yeontan made an appearance.</t>
  </si>
  <si>
    <t>A VERY V CHRISTMAS SOON
WHITE CHRISTMAS OUT TODAY
#WhiteChristmasIsComingSoon</t>
  </si>
  <si>
    <t>Winter Ahead Shazam Party</t>
  </si>
  <si>
    <t>We organized a Shazam Party along with KTH SHAZAM FB to boost the Shazam count for Winter Ahead.</t>
  </si>
  <si>
    <t>STREAM WINTER AHEAD 
BUY WINTER AHEAD ON ITUNES
#WinterAhead</t>
  </si>
  <si>
    <t>Winter Ahead Streaming Party</t>
  </si>
  <si>
    <t>V' Winter Ahead (with Park Hyoshin) was released and we celebrated it with a streaming and shazam party.
❄️ "There's a winter ahead
whether it's cold and wet
We're always warm in paradise" ❄️</t>
  </si>
  <si>
    <t>#WinterAhead</t>
  </si>
  <si>
    <t>New Beginnings With Golden</t>
  </si>
  <si>
    <t>To celebrate the first year anniversary of the smash hit album "Golden", we organized a 6-days streaming party including SH, Spotify, Apple Music and Youtube.</t>
  </si>
  <si>
    <t>THE GOLDEN ERA
#GoldenAnniversary</t>
  </si>
  <si>
    <t>Team Harley Vs. Team Vespa</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</si>
  <si>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</si>
  <si>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</si>
  <si>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Mnet Voting</t>
  </si>
  <si>
    <t>We wanted to promote Mnet Voting for Taehyung and Jungkook who were nominated for the Daesang and Bonsang of the year. We encouraged people to vote and did a giveaway to a random winner. The prize was was "JK cinema PCs and Tae Type 1 Ticket".</t>
  </si>
  <si>
    <t>To Find You - A Taekook Scavenger Hunt</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</si>
  <si>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</si>
  <si>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</si>
  <si>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</si>
  <si>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Golden Layover TaeKook Streaming Party</t>
  </si>
  <si>
    <t>A stationhead focused streaming party to celebrate Layover and Golden albums. The Giveaway was Type-1 photobook which was presented to 2 random winners from the listeners' list.</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</si>
  <si>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</si>
  <si>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</si>
  <si>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</si>
  <si>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Vinyl Streaming Event</t>
  </si>
  <si>
    <t>We just conducted a random Giveaway to encourage streaming among fans. We collected the streaming stats for a week and picked a winner. The prize was a Layover Vinyl.</t>
  </si>
  <si>
    <t>LAYOVER - Letter to a FRI(END)</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</si>
  <si>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</si>
  <si>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</si>
  <si>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</si>
  <si>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</si>
  <si>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Seven Anniversary Party</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</si>
  <si>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</si>
  <si>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</si>
  <si>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Left And Right Anniversary Party</t>
  </si>
  <si>
    <t xml:space="preserve">A simple stationhead streaming party to celebrate the second year anniversary of Jung Kook's "Left And Right". </t>
  </si>
  <si>
    <t>2 YEARS WITH LEFT AND RIGHT
#2YearsWithLeftandRight 
#LeftAndRightTo1Billion</t>
  </si>
  <si>
    <t>Sweetheart TaeKook Streaming Event</t>
  </si>
  <si>
    <t>A fun streaming event to boost our streams with the memories of the famous "Kappa Sweetheart" T-shirt which was worn by Tae and Koo on the exact same day but from different part of the world.</t>
  </si>
  <si>
    <t>TAEKOOK STREAMING PARTY
#SWEETHEARTSTAEKOOK</t>
  </si>
  <si>
    <t>Never Let Go - TaeKook Streaming Event</t>
  </si>
  <si>
    <t xml:space="preserve"> We conducted a special streaming party on the occasion of Jungkook's “NEVER LET GO” new release where we played games on the stationhead and two winners were chosen for the giveaway!</t>
  </si>
  <si>
    <t>#NEVERLETGO 
#NEVERLETTAEKOOKGO</t>
  </si>
  <si>
    <t>Five Days Of TaeKook - A Golden Layover Party</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</si>
  <si>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</si>
  <si>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</si>
  <si>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Power Hour Streaming with Friends and Seven</t>
  </si>
  <si>
    <t>We did a Power Hour at TeteKooFM SH in order to boost the streams for Friends and Seven songs. We picked a random winner for the Giveaway which was the Golden album with some magnet stickers.</t>
  </si>
  <si>
    <t>Power Hour Streaming with Friends</t>
  </si>
  <si>
    <t>We did a Power Hour at TeteKooFM SH in order to boost the streams for Friends. We picked a random winner for the Giveaway which was Layover album with some magnet stickers.</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</si>
  <si>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</si>
  <si>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Power Hour Streaming with SNTY</t>
  </si>
  <si>
    <t>We did a Power Hour at TeteKooFM SH in order to boost the streams for Standing Next To You. We decided to do a Giveaway if we reach 500 listeners but unfortunately we were unable to reach them. But, we had so much fun on the station.</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</si>
  <si>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</si>
  <si>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</si>
  <si>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</si>
  <si>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</si>
  <si>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</si>
  <si>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</si>
  <si>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</si>
  <si>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</si>
  <si>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</si>
  <si>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</si>
  <si>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</si>
  <si>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</si>
  <si>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</si>
  <si>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</si>
  <si>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</si>
  <si>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</si>
  <si>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</si>
  <si>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</si>
  <si>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</si>
  <si>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</si>
  <si>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</si>
  <si>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</si>
  <si>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</si>
  <si>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</si>
  <si>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</si>
  <si>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</si>
  <si>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</si>
  <si>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</si>
  <si>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</si>
  <si>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</si>
  <si>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</si>
  <si>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</si>
  <si>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</si>
  <si>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</si>
  <si>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</si>
  <si>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</si>
  <si>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</si>
  <si>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</si>
  <si>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</si>
  <si>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</si>
  <si>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</si>
  <si>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</si>
  <si>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</si>
  <si>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</si>
  <si>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</si>
  <si>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</si>
  <si>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</si>
  <si>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</si>
  <si>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</si>
  <si>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</si>
  <si>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</si>
  <si>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</si>
  <si>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</si>
  <si>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</si>
  <si>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</si>
  <si>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</si>
  <si>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</si>
  <si>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</si>
  <si>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</si>
  <si>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</si>
  <si>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</si>
  <si>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</si>
  <si>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</si>
  <si>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</si>
  <si>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</si>
  <si>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</si>
  <si>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</si>
  <si>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</si>
  <si>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</si>
  <si>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</si>
  <si>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</si>
  <si>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</si>
  <si>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</si>
  <si>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</si>
  <si>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</si>
  <si>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</si>
  <si>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</si>
  <si>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</si>
  <si>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</si>
  <si>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</si>
  <si>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</si>
  <si>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</si>
  <si>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</si>
  <si>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</si>
  <si>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</si>
  <si>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</si>
  <si>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</si>
  <si>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</si>
  <si>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</si>
  <si>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</si>
  <si>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</si>
  <si>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</si>
  <si>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</si>
  <si>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</si>
  <si>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</si>
  <si>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</si>
  <si>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</si>
  <si>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</si>
  <si>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</si>
  <si>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</si>
  <si>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</si>
  <si>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</si>
  <si>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</si>
  <si>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</si>
  <si>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</si>
  <si>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</si>
  <si>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</si>
  <si>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</si>
  <si>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</si>
  <si>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</si>
  <si>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</si>
  <si>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</si>
  <si>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</si>
  <si>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</si>
  <si>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</si>
  <si>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</si>
  <si>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</si>
  <si>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</si>
  <si>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</si>
  <si>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</si>
  <si>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</si>
  <si>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</si>
  <si>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</si>
  <si>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</si>
  <si>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</si>
  <si>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</si>
  <si>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</si>
  <si>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</si>
  <si>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</si>
  <si>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</si>
  <si>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</si>
  <si>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</si>
  <si>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</si>
  <si>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</si>
  <si>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</si>
  <si>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</si>
  <si>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</si>
  <si>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</si>
  <si>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</si>
  <si>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</si>
  <si>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</si>
  <si>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</si>
  <si>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</si>
  <si>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</si>
  <si>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</si>
  <si>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</si>
  <si>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</si>
  <si>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</si>
  <si>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</si>
  <si>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</si>
  <si>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</si>
  <si>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</si>
  <si>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</si>
  <si>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</si>
  <si>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</si>
  <si>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</si>
  <si>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</si>
  <si>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</si>
  <si>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</si>
  <si>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</si>
  <si>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</si>
  <si>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</si>
  <si>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</si>
  <si>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</si>
  <si>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</si>
  <si>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</si>
  <si>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</si>
  <si>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</si>
  <si>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</si>
  <si>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</si>
  <si>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</si>
  <si>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</si>
  <si>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</si>
  <si>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</si>
  <si>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</si>
  <si>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</si>
  <si>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</si>
  <si>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</si>
  <si>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</si>
  <si>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</si>
  <si>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</si>
  <si>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</si>
  <si>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</si>
  <si>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</si>
  <si>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</si>
  <si>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</si>
  <si>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</si>
  <si>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</si>
  <si>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</si>
  <si>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</si>
  <si>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</si>
  <si>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</si>
  <si>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</si>
  <si>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</si>
  <si>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</si>
  <si>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</si>
  <si>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</si>
  <si>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</si>
  <si>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</si>
  <si>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</si>
  <si>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</si>
  <si>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</si>
  <si>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</si>
  <si>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</si>
  <si>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</si>
  <si>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</si>
  <si>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</si>
  <si>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</si>
  <si>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</si>
  <si>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</si>
  <si>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</si>
  <si>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</si>
  <si>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</si>
  <si>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</si>
  <si>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</si>
  <si>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</si>
  <si>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</si>
  <si>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</si>
  <si>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</si>
  <si>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</si>
  <si>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</si>
  <si>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</si>
  <si>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</si>
  <si>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</si>
  <si>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</si>
  <si>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</si>
  <si>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</si>
  <si>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</si>
  <si>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</si>
  <si>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</si>
  <si>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</si>
  <si>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</si>
  <si>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</si>
  <si>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</si>
  <si>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</si>
  <si>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</si>
  <si>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</si>
  <si>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</si>
  <si>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</si>
  <si>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</si>
  <si>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</si>
  <si>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</si>
  <si>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</si>
  <si>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</si>
  <si>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</si>
  <si>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</si>
  <si>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</si>
  <si>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</si>
  <si>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</si>
  <si>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</si>
  <si>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</si>
  <si>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</si>
  <si>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</si>
  <si>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</si>
  <si>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</si>
  <si>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</si>
  <si>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</si>
  <si>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</si>
  <si>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</si>
  <si>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</si>
  <si>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</si>
  <si>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</si>
  <si>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</si>
  <si>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</si>
  <si>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</si>
  <si>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</si>
  <si>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</si>
  <si>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</si>
  <si>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</si>
  <si>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</si>
  <si>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</si>
  <si>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</si>
  <si>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</si>
  <si>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</si>
  <si>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</si>
  <si>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</si>
  <si>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</si>
  <si>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</si>
  <si>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</si>
  <si>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</si>
  <si>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</si>
  <si>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</si>
  <si>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</si>
  <si>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</si>
  <si>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</si>
  <si>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</si>
  <si>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</si>
  <si>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</si>
  <si>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</si>
  <si>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</si>
  <si>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</si>
  <si>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</si>
  <si>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</si>
  <si>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</si>
  <si>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</si>
  <si>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</si>
  <si>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</si>
  <si>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</si>
  <si>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</si>
  <si>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</si>
  <si>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</si>
  <si>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</si>
  <si>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</si>
  <si>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</si>
  <si>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</si>
  <si>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</si>
  <si>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</si>
  <si>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</si>
  <si>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</si>
  <si>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</si>
  <si>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</si>
  <si>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</si>
  <si>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</si>
  <si>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</si>
  <si>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</si>
  <si>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</si>
  <si>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</si>
  <si>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</si>
  <si>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</si>
  <si>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</si>
  <si>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</si>
  <si>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</si>
  <si>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</si>
  <si>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</si>
  <si>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</si>
  <si>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</si>
  <si>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</si>
  <si>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</si>
  <si>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</si>
  <si>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</si>
  <si>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</si>
  <si>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</si>
  <si>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</si>
  <si>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</si>
  <si>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</si>
  <si>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</si>
  <si>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</si>
  <si>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</si>
  <si>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</si>
  <si>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</si>
  <si>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</si>
  <si>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</si>
  <si>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</si>
  <si>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</si>
  <si>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</si>
  <si>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</si>
  <si>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07.07.shazam</t>
  </si>
  <si>
    <t>Join our everyday Shazam Challenge hosted by Taekook USA</t>
  </si>
  <si>
    <t>07.06.radio</t>
  </si>
  <si>
    <t>Request for Winter Ahead in Usen</t>
  </si>
  <si>
    <t>Request for Standing Next To You in Usen</t>
  </si>
  <si>
    <t>What a week for TaeKook! From behind-the-scenes moments, brand ambassador content, and travel updates to the kickoff of the European leg of the tour, there was so much to enjoy. On top of that, Taehyung and Jungkook shared even more personal moments with us, making this another unforgettable week. And we have to admit… we love when the recap videos end up this long! 😅💜💚</t>
  </si>
  <si>
    <t>Week of June 26, 2026</t>
  </si>
  <si>
    <t>https://www.youtube.com/watch?v=H5CVv-_zHmc</t>
  </si>
  <si>
    <t>V attended CELINE Men’s Printemps/Été 2027 show</t>
  </si>
  <si>
    <t>📢 BTS’ V &amp; Jung Kook to appear on Japanese TV show Sore Snow Man ni Yarasete Kudasai!
First half of the show was held on April 3, 2026 where they took part in the “Dance No Kan Copy Revolution” segment filmed in Korea, marking their first Japanese TV appearance of the year.
🔗 https://x.com/celineofficial/status/2071967385825767515?s=20</t>
  </si>
  <si>
    <t>celine_june2026</t>
  </si>
  <si>
    <t>📢 BTS Jungkook’s Calvin Klein event draws massive crowds, bringing Tokyo’s Harajuku district to a standstill
🗞️ Jungkook’s appearance at the “Jung Kook for Calvin Klein” capsule collection event in Tokyo attracted huge crowds, with fans gathering hours in advance and Japanese media reporting widespread congestion around Harajuku. The event highlighted Jungkook’s continued global influence following the rapid sell-out success of his CKJK collection.
🔗 https://x.com/CalvinKlein/status/2065139987952136272?s=20</t>
  </si>
  <si>
    <t>calvin_klein_june2026</t>
  </si>
  <si>
    <t>Jung Kook makes a surprise appearance at the Calvin Klein Harajuku flagship.</t>
  </si>
  <si>
    <t>hublot_JK1.webp,
hublot_JK2.webp,
hublot_JK3.webp,
hublot_JK4.webp,
https://www.youtube.com/watch?v=cKzQ6NM5IWI,
https://www.instagram.com/p/DUvVvvHiFQQ</t>
  </si>
  <si>
    <t>sore_snowman_tk1.webp,
https://www.instagram.com/p/DXPQ2-_Fbcp</t>
  </si>
  <si>
    <t>Celine_Tae1.webp,
https://www.instagram.com/p/DaIhSysNGZ0,
https://www.instagram.com/p/DaIqKNgtv8o,
https://www.instagram.com/p/DaIrh82tr9i,
https://www.instagram.com/p/DaLTZYKtlYV</t>
  </si>
  <si>
    <t>Arirang - Logo.webp,
Arirang - Live1.webp,
Arirang - Live2.webp,
https://www.youtube.com/watch?v=X6EHtzcmiPw</t>
  </si>
  <si>
    <t>CK_JK1.webp,
https://www.youtube.com/watch?v=fkRFP6pPQNs,
https://www.youtube.com/watch?v=0C3BifzWfms,
https://www.instagram.com/p/DZPrL5-t_cN,
https://www.instagram.com/p/DZYxSlyPD1c</t>
  </si>
  <si>
    <t>CK_Kookie_Bike.mp4,
https://www.youtube.com/watch?v=AzN9iisRsKE</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</si>
  <si>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https://x.com/uktaekook/status/2024429063499129309?s=20</t>
  </si>
  <si>
    <t>Vogue France Calls V “A Phenomenon” Following CELINE Paris Appearance</t>
  </si>
  <si>
    <t>https://www.instagram.com/p/DaM6VcJtGEF/</t>
  </si>
  <si>
    <t>Vogue France described BTS’s V as “a phenomenon” after his appearance at the CELINE Men’s Spring/Summer 2027 show in Paris generated 21.8 million engagements and 5.3 million mentions within 24 hours. The magazine credited his immense global influence and the unwavering support of ARMY for the overwhelming response.</t>
  </si>
  <si>
    <t>https://www.instagram.com/p/DaM5suvt5Ec/</t>
  </si>
  <si>
    <t>Jungkook’s Dance Challenges Rack Up Over 54 Million Views on Instagram</t>
  </si>
  <si>
    <t>BTS’s Jungkook continues to captivate global fans as his three latest Instagram dance challenge videos each surpassed 40 million views. His “ICONIC BY MISTAKE” challenge proved especially popular, surpassing 50 million views in just two days.</t>
  </si>
  <si>
    <t>https://naver.me/G0pBiWcu</t>
  </si>
  <si>
    <t>https://naver.me/xCjFkIDe</t>
  </si>
  <si>
    <t>https://www.instagram.com/p/DaKVYckNbik/</t>
  </si>
  <si>
    <t>V Takes Over Paris Fashion Week as #TAEHYUNGxCELINE Tops Worldwide Trends</t>
  </si>
  <si>
    <t>https://naver.me/xeF3I8Pg</t>
  </si>
  <si>
    <t>BTS’s V dominated online conversation after attending CELINE’s Men’s Spring/Summer 2027 fashion show in Paris. #TAEHYUNGxCELINE reached No.1 on Worldwide Trends, surpassing 1 million mentions in just 30 minutes, while the CELINE sunglasses and necklace he wore sold out immediately.</t>
  </si>
  <si>
    <t>https://www.instagram.com/p/DaKUsuSNRb9/</t>
  </si>
  <si>
    <t>BTS’s Jungkook topped X’s global Music trends after videos from the Madrid concert soundcheck went viral. He also ranked No.1 on X trends in the U.S. and U.K. as fans praised his fan service, heartfelt messages in Spanish, and memorable stage moments.</t>
  </si>
  <si>
    <t>Jungkook tops global, U.S. and U.K. X trends after viral Madrid concert moments</t>
  </si>
  <si>
    <t>https://naver.me/G8fIXpfx</t>
  </si>
  <si>
    <t>V praised for warm personality after Oreo campaign behind-the-scenes stories</t>
  </si>
  <si>
    <t>BTS’s V has been praised by models from the Oreo campaign for his kindness and warm personality during filming for BTS’s global collaboration with Oreo in over 80 countries. Models recalled V greeting the international cast in Spanish and naturally engaging with everyone on set, creating a friendly atmosphere. He was described as warm, approachable, and someone who made the long shoot a memorable and positive experience for everyone involved.</t>
  </si>
  <si>
    <t>https://www.instagram.com/p/DaH1y-WNqAI/</t>
  </si>
  <si>
    <t>https://naver.me/5eDYn2mk</t>
  </si>
  <si>
    <t>https://www.instagram.com/p/DaH0b5UNfip/</t>
  </si>
  <si>
    <t>Jungkook’s “Seven” becomes first Asian solo song to stay on Billboard Global chart for 153 consecutive weeks</t>
  </si>
  <si>
    <t>BTS’s Jungkook has entered the Billboard “Global (Excl. U.S.)” chart for 153 consecutive weeks with his debut solo song “Seven,” marking the longest run by an Asian solo artist. On the June 27 chart, the song ranked 140th, while also continuing its strong performance across Billboard Korea’s “Global K-Songs” chart alongside his other solo tracks “Standing Next To You” and “3D.” “Seven” previously debuted at No.1 on the Billboard Hot 100 and has surpassed 3 billion Spotify streams, setting multiple global records.</t>
  </si>
  <si>
    <t>https://naver.me/GlRWb8Or</t>
  </si>
  <si>
    <t>https://www.instagram.com/p/DaAB6oVtWN8/</t>
  </si>
  <si>
    <t>V Shares Glimpses of His Daily Life in Madrid Through Running, Piano Practice and Workouts</t>
  </si>
  <si>
    <t>While staying in Madrid for BTS’ ARIRANG World Tour, V delighted fans by sharing a collection of photos titled “Spring Greens Collection.” The photos captured moments from his daily routine, including morning runs, piano practice, gym workouts, nighttime walks, and a listening party. Fans were especially charmed by V playing Misty on the piano and sharing candid updates from his time in Spain.</t>
  </si>
  <si>
    <t>https://naver.me/F4WQXDJD</t>
  </si>
  <si>
    <t>https://www.instagram.com/p/DaABkyDNWty/</t>
  </si>
  <si>
    <t>Jungkook’s ‘#jungkook’ Becomes First Solo Artist Hashtag to Reach 400 Billion TikTok Views</t>
  </si>
  <si>
    <t>BTS Jungkook’s personal TikTok hashtag #jungkook has surpassed 400 billion views, becoming the first hashtag by a solo artist in the platform’s history to reach the milestone. Jungkook now ranks third among all individuals worldwide in hashtag views and continues to demonstrate his unmatched global influence across social media.</t>
  </si>
  <si>
    <t>https://naver.me/xhPZWDQo</t>
  </si>
  <si>
    <t>IG Post: Graff | Jungkook
“Jung Kook is a cultural icon, known for his multifaceted talents. His performances are bold yet refined, crafted with a brilliance that is impossible to ignore. Just as we at Graff push the boundaries of what is achievable in luxury jewellery, Jungkook continually challenges creative boundaries in his work. We are delighted to welcome him as Graff’s new global ambassador,” Francois Graff, Chief Executive Officer.</t>
  </si>
  <si>
    <t>Graff unveils Jung Kook as its new House ambassador</t>
  </si>
  <si>
    <t>HiteJinro Appoints BTS’s V as JINRO Ambassador</t>
  </si>
  <si>
    <t>jinro_july2026</t>
  </si>
  <si>
    <t>The company explained that V was chosen as its global ambassador as part of its strategy to make JINRO more widely recognized and approachable to consumers around the world while further strengthening the brand’s competitiveness. As global ambassador, V will also participate in various domestic marketing campaigns for JINRO soju and connect with consumers both in Korea and internationally.
Together with global ambassador V, HiteJinro plans to roll out a variety of JINRO marketing campaigns both in Korea and overseas. Through these efforts, the company aims to expand its reach among domestic and international consumers while further strengthening JINRO’s brand awareness and preference worldwide.</t>
  </si>
  <si>
    <t>graff_july2026</t>
  </si>
  <si>
    <t>graff_JK1.webp,
https://www.instagram.com/p/DaPpIemMTuY/,
https://www.instagram.com/p/DaSN324sJKp/</t>
  </si>
  <si>
    <t>https://www.instagram.com/p/DaS3cncgHA0</t>
  </si>
  <si>
    <t>https://www.instagram.com/p/DaS3s1bNID5</t>
  </si>
  <si>
    <t>Jungkook’s Calvin Klein collection sells out worldwide once again</t>
  </si>
  <si>
    <t>BTS Jungkook’s “Jungkook for Calvin Klein (CKJK)” collection has sold out again following its latest restock, with products selling out across multiple regions. PVH Corp. described it as the most successful collaboration in Calvin Klein’s history, driven by unprecedented global demand and Jungkook’s creative involvement.</t>
  </si>
  <si>
    <t>https://naver.me/5zU7mSVf</t>
  </si>
  <si>
    <t>V’s kindness and warmth in Paris moves fans and locals alike</t>
  </si>
  <si>
    <t>BTS V captured attention in Paris after being seen assisting an elderly woman outside his hotel following the CELINE Men’s SS27 show, along with other moments showing his warmth toward staff and fans during his busy schedule, which were widely shared and praised online.</t>
  </si>
  <si>
    <t>https://naver.me/5vJx4omO</t>
  </si>
  <si>
    <t>Jungkook’s “Seven” continues historic Billboard and Spotify record run</t>
  </si>
  <si>
    <t>BTS Jungkook’s “Seven” has extended its record-breaking run on Billboard’s Global (Excl. U.S.) chart to 154 consecutive weeks, while also reaching 155 weeks on Spotify’s Weekly Top Songs Global chart, remaining the longest-charting song by an Asian solo artist on both platforms.</t>
  </si>
  <si>
    <t>https://naver.me/x7el4dXb</t>
  </si>
  <si>
    <t>https://www.instagram.com/p/DaZ2CfCtxtW/</t>
  </si>
  <si>
    <t>V’s emotional fan moment in Belgium leaves lasting “core memory” for fan</t>
  </si>
  <si>
    <t>BTS V created a heartfelt moment during the ARIRANG World Tour concert in Belgium after interacting with a fan with Down syndrome during “For Youth,” sharing dance and heart gestures on stage. The fan later described the experience as a “core memory unlocked.” V also comforted another emotional fan during “Into the Sun” by gifting his clothing, with the moments widely shared and praised online.</t>
  </si>
  <si>
    <t>https://naver.me/FlBTH1uj</t>
  </si>
  <si>
    <t>https://www.instagram.com/p/DaZ2YjSNiXu/</t>
  </si>
  <si>
    <t>CELINE</t>
  </si>
  <si>
    <t>CARTIER</t>
  </si>
  <si>
    <t>SIMINVEST</t>
  </si>
  <si>
    <t>COMPOSE COFFEE</t>
  </si>
  <si>
    <t>COCA COLA</t>
  </si>
  <si>
    <t>SNOW PEAK</t>
  </si>
  <si>
    <t>TIRTIR</t>
  </si>
  <si>
    <t>YUNTH</t>
  </si>
  <si>
    <t>CALVIN KLEIN</t>
  </si>
  <si>
    <t>CHANEL</t>
  </si>
  <si>
    <t>HUBLOT</t>
  </si>
  <si>
    <t>CKJK</t>
  </si>
  <si>
    <t>HITEJINRO</t>
  </si>
  <si>
    <t>JK</t>
  </si>
  <si>
    <t>https://www.calvinklein.us/en/ckjk</t>
  </si>
  <si>
    <t>brandambassador</t>
  </si>
  <si>
    <t>koo_calvinklein.webp</t>
  </si>
  <si>
    <t>koo_ckjk.webp</t>
  </si>
  <si>
    <t>koo_chanel.webp</t>
  </si>
  <si>
    <t>koo_hublot.webp</t>
  </si>
  <si>
    <t>koo_jk.webp</t>
  </si>
  <si>
    <t>https://www.youtube.com/watch?v=lpvR0gjsolI</t>
  </si>
  <si>
    <t>tae_celine.webp</t>
  </si>
  <si>
    <t>tae_cartier.webp</t>
  </si>
  <si>
    <t>tae_siminvest.webp</t>
  </si>
  <si>
    <t>tae_composecoffee.webp</t>
  </si>
  <si>
    <t>tae_snowpeak.webp</t>
  </si>
  <si>
    <t>tae_tirtir.webp</t>
  </si>
  <si>
    <t>tae_yunth.webp</t>
  </si>
  <si>
    <t>tae_hitejinro.webp</t>
  </si>
  <si>
    <t>PARADISE CITY</t>
  </si>
  <si>
    <t>SEOUL TOURISM ORGANIZATION</t>
  </si>
  <si>
    <t>tae_seoultourismorg.webp</t>
  </si>
  <si>
    <t>tae_cocacola.webp</t>
  </si>
  <si>
    <t>https://tirtir.global/</t>
  </si>
  <si>
    <t>https://www.celine.com/</t>
  </si>
  <si>
    <t>https://www.sto.or.kr/</t>
  </si>
  <si>
    <t>https://www.cartier.com/</t>
  </si>
  <si>
    <t>https://siminvest.id/</t>
  </si>
  <si>
    <t>https://composecoffee.com/</t>
  </si>
  <si>
    <t>https://www.coca-cola.com/kr/ko</t>
  </si>
  <si>
    <t>https://www.snowpeakstore.co.kr/</t>
  </si>
  <si>
    <t>https://yunth.jp/</t>
  </si>
  <si>
    <t>https://www.p-city.com/</t>
  </si>
  <si>
    <t>https://hitejinroamerica.com/</t>
  </si>
  <si>
    <t>https://www.calvinklein.us/</t>
  </si>
  <si>
    <t>https://www.chanel.com/</t>
  </si>
  <si>
    <t>https://www.hublot.com/</t>
  </si>
  <si>
    <t>tae_paradisecity.webp</t>
  </si>
  <si>
    <t>Week of July 3, 2026</t>
  </si>
  <si>
    <t>https://www.youtube.com/watch?v=F___gqyFNfU</t>
  </si>
  <si>
    <t>What an unforgettable week! From the incredible Brussels concerts and Taehyung turning heads in Paris for Celine, to Jungkook’s unforgettable live and dance content, their travels, Instagram updates, behind-the-scenes moments, and so many personal memories shared along the way, this week was packed from beginning to end. We truly never take these moments for granted 💜💚</t>
  </si>
  <si>
    <t>Jinro_Tae1.webp,
https://x.com/jinrojapan/status/2072832695143649746?s=20</t>
  </si>
  <si>
    <t>💸 Our Billboard in Tampa made 103K+ impressions for Taehyung &amp; Jungkook. 
Updates here: 
🔗: https://x.com/TaeKook_USA/status/2048919477702594996?s=20
🔗: https://x.com/TaeKook_USA/status/2042588312339169655?s=20
The bigger we fund, the bigger we go. Donate if you can AND SHARE 🙏 💜💚</t>
  </si>
  <si>
    <t>Jungkook_Is_Golden_2025_1.webp,
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</si>
  <si>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Layover_Travel_With_V_2025_1.webp,
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</si>
  <si>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JKDay_Main_Poster_2025.webp,
JK_Day_SpinWheel_2025.webp,
https://x.com/tetekoofm/status/1962208328471457902,
https://x.com/tetekoofm/status/1962485813947896313,
https://x.com/tetekoofm/status/1962532031973228719</t>
  </si>
  <si>
    <t>Welcome_Back_Jeon_Jungkook_-_Our_Proud_Sergeant.webp,
Kookie_Military1.webp,
Kookie_Military2.webp,
https://x.com/theTKuniverse/status/1932573625766367297,
https://x.com/theTKuniverse/status/1932953112287097132,
https://x.com/theTKuniverse/status/1933613268704145608</t>
  </si>
  <si>
    <t>Welcome_Back_Kim_Taehyung_-_Our_Proud_Sergeant.webp,
Taetae_Military1.webp,
Taetae_Military2.webp,
https://x.com/theTKuniverse/status/1932198784424931651,
https://x.com/theTKuniverse/status/1932953112287097132,
https://x.com/theTKuniverse/status/1932387475055431862</t>
  </si>
  <si>
    <t>Stationhead_-_Hero_Generation_x_TaeKookers_Collab.webp,
Stationhead_-_Hero_Generation_x_TaeKookers_Collab_SH.webp,
https://x.com/tetekoofm/status/1913246615839580258,
https://x.com/tetekoofm/status/1913972287469998447</t>
  </si>
  <si>
    <t>Stationhead_-_Blooms_x_TaeKookers_Collab.webp, 
Stationhead_-_Blooms_x_TaeKookers_Collab_SH.webp,
https://x.com/tetekoofm/status/1905268484923433462,
https://x.com/tetekoofm/status/1905999858630275371</t>
  </si>
  <si>
    <t>Stationhead_-_A'Tins_x_Besty_x_TaeKookers_Collab.webp,
Stationhead_-_A'Tins_x_Besty_x_TaeKookers_Collab_SH.webp,
https://x.com/tetekoofm/status/1902707728411251084,
https://x.com/tetekoofm/status/1902759945751367783</t>
  </si>
  <si>
    <t>Stationhead_-_Monstiez_x_TaeKookers_Collab.webp,
https://x.com/tetekoofm/status/1898033453901529292</t>
  </si>
  <si>
    <t>Stationhead_-_A'Tins_x_TaeKookers_Collab.webp,
Stationhead_-_A'Tins_x_TaeKookers_Collab_SH.webp,
https://x.com/tetekoofm/status/1880491019076256213,
https://x.com/tetekoofm/status/1880647033067049002</t>
  </si>
  <si>
    <t>VDay_BdayPoster.webp,
VDay_MainPoster.webp,
VDay_Details.webp, 
Vday_Winner.webp,
https://x.com/tetekoofm/status/1872659588723740973,
https://x.com/tetekoofm/status/1873022086316281958,
https://x.com/tetekoofm/status/1873431036186784243,
https://x.com/tetekoofm/status/1873779585734894069</t>
  </si>
  <si>
    <t>Christmas_With_Taekook_SH_Party.webp,
https://x.com/tetekoofm/status/1870847391487987987</t>
  </si>
  <si>
    <t>The_Golden_Winter_Christmas_Parties.webp,
https://x.com/tetekoofm/status/1869353484480663821</t>
  </si>
  <si>
    <t>White_Christmas_Party_MainPoster.webp,
White_Christmas_Party_Details.webp,
https://x.com/tetekoofm/status/1864722738738278807,
https://x.com/tetekoofm/status/1864816817551650895</t>
  </si>
  <si>
    <t>Winter_Ahead_Shazam_Party.webp,
https://x.com/tetekoofm/status/1863916342145093958</t>
  </si>
  <si>
    <t>Winter_Ahead_Streaming_Party.webp,
https://x.com/tetekoofm/status/1862466611728588864</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</si>
  <si>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
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</si>
  <si>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TeamHarley_Vs_TeamVespa_MainPoster.webp,
TeamHarley_Vs_TeamVespa1.webp,
TeamHarley_Vs_TeamVespa2.webp,
TeamHarley_Vs_TeamVespa_Winner1.webp,
TeamHarley_Vs_TeamVespa_Winner2.webp,
https://x.com/stream4taekook/status/1825548433496982000,
https://x.com/stream4taekook/status/1825821159293657215,
https://x.com/tetekoofm/status/1825820110520529301,
https://x.com/tetekoofm/status/1836738617844060210,
https://x.com/tetekoofm/status/1831624656345759987</t>
  </si>
  <si>
    <t>Mnet_Voting_GA.webp,
https://x.com/tetekoofm/status/1846205788978909690,
https://x.com/tetekoofm/status/1857146037657616830</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</si>
  <si>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
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</si>
  <si>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Golden_Layover_TaeKook_Streaming_Party_MainPoster.webp,
Golden_Layover_TaeKook_Streaming_Party_Winner1.webp,
Golden_Layover_TaeKook_Streaming_Party_Winner2.webp,
https://x.com/tetekoofm/status/1824062279190487173,
https://x.com/tetekoofm/status/1824147979114082678</t>
  </si>
  <si>
    <t>Layover_Vinyl_GA.webp,
https://x.com/tetekoofm/status/1832810316817948966,
https://x.com/tetekoofm/status/1841149515283239307</t>
  </si>
  <si>
    <t>Layover_LTAF_Main_Poster.mp4, 
Layover_LTAF_Details.webp, 
Layover_LTAF_GA.webp,
https://x.com/tetekoofm/status/1830672321646076049,
https://x.com/tetekoofm/status/1830991858291335218,
https://x.com/tetekoofm/status/1831361195380720081,
https://x.com/tetekoofm/status/1834998613828644916</t>
  </si>
  <si>
    <t>JKDay_Main_Poster.webp, 
JKDay_Details.webp,
JKDay_Karaoke_Poster.webp,
https://x.com/tetekoofm/status/1829158370437370199,
https://x.com/tetekoofm/status/1829580360084013311,
https://x.com/tetekoofm/status/1827393318369546743</t>
  </si>
  <si>
    <t>Seven_Anniversary_Party_MainPoster.webp, Seven_Anniversary_Party_GA.webp,
Seven_Anniversary_Party_Winner.webp,
https://x.com/tetekoofm/status/1811788845127729420,
https://x.com/tetekoofm/status/1812096597452259707,
https://x.com/tetekoofm/status/1827319188308029484</t>
  </si>
  <si>
    <t>Left_And_Right_Anniversary_Party.webp,
https://x.com/tetekoofm/status/1805262514181263752</t>
  </si>
  <si>
    <t>Sweetheart_TaeKook_Streaming_Event_MainPoster.webp,
https://x.com/tetekoofm/status/1802979486402801989</t>
  </si>
  <si>
    <t>Never_Let_Go_TaeKook_Streaming_Event_MainPoster.webp,
Never_Let_Go_TaeKook_Streaming_Event_Details.webp,
Never_Let_Go_TaeKook_Streaming_Event_Winner1.webp,
Never_Let_Go_TaeKook_Streaming_Event_Winner2.webp,
https://x.com/tetekoofm/status/1798380151824384420,
https://x.com/tetekoofm/status/1798970294788669940,
https://x.com/tetekoofm/status/1831620292256596372,
https://x.com/tkbewitched/status/1831565465090715901,
https://x.com/indhira1297/status/1808897605574746333</t>
  </si>
  <si>
    <t>Five_Days_Of_TaeKook_-_A_Golden_Layover_Party_MainPoster.webp,
Five_Days_Of_TaeKook_-_A_Golden_Layover_Party_GA.webp,
Five_Days_Of_TaeKook_-_A_Golden_Layover_Party_Winner1.webp,
Five_Days_Of_TaeKook_-_A_Golden_Layover_Party_Winner2.webp,
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</si>
  <si>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Power_Hour_Streaming_with_Friends_and_Seven_MainPoster.webp,
https://x.com/tetekoofm/status/1788897564693025247,
https://x.com/tetekoofm/status/1788942258193993851</t>
  </si>
  <si>
    <t>Power_Hour_Streaming_with_Friends_MainPoster.webp,
https://x.com/tetekoofm/status/1786348687456715171,
https://x.com/tetekoofm/status/1786368372508410192,
https://x.com/tetekoofm/status/1787448959767556433</t>
  </si>
  <si>
    <t>Power_Hour_Streaming_with_Friends_May1.webp,
https://x.com/tetekoofm/status/1785659222115631368</t>
  </si>
  <si>
    <t>Power_Hour_Streaming_with_SNTY_MainPoster.webp,
https://x.com/tetekoofm/status/1784904568385716271</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</si>
  <si>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
https://x.com/tetekoofm/status/1888603848203489735,
https://x.com/tetekoofm/status/1888966922932486428,
https://x.com/tetekoofm/status/1890409787810062780, 
https://x.com/tetekoofm/status/1891497962871705787</t>
  </si>
  <si>
    <t>Stationhead_-_Fearnots_x_TaeKookers_Collab.webp, 
Stationhead_-_Fearnots_x_TaeKookers_Collab_SH.webp,
https://x.com/tetekoofm/status/1903092889577722142</t>
  </si>
  <si>
    <t>TeamHawaii_Vs_TeamJeju_MainPoster.webp,
TeamHawaii_Vs_TeamJeju_MainPoster2.webp,
TeamHawaii_Vs_TeamJeju_Winner.webp,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</si>
  <si>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Listener_Goal.webp,
Listener_Goal_Winner.webp,
https://x.com/tetekoofm/status/1781319075106275394,
https://x.com/tetekoofm/status/1804189689894834240,
https://x.com/GK_TaeKook/status/1785927667176382701</t>
  </si>
  <si>
    <t>DREAM_TaeKook_Streaming_Event_MainPoster.webp,
DREAM_TaeKook_Streaming_Event_Details.webp,
DREAM_TaeKook_Streaming_Event_GA.webp,
DREAM_TaeKook_Streaming_Event_Winner.webp,
https://x.com/tetekoofm/status/1782399409365582153,
https://x.com/tetekoofm/status/1804189689894834240</t>
  </si>
  <si>
    <t>https://www.tiktok.com/@taekookusa</t>
  </si>
  <si>
    <t>https://www.tiktok.com/@uktaekook</t>
  </si>
  <si>
    <t>https://www.tiktok.com/@taekookargentina2</t>
  </si>
  <si>
    <t>https://www.tiktok.com/@thetkglobal</t>
  </si>
  <si>
    <t>https://www.tiktok.com/@tk_honduras9597</t>
  </si>
  <si>
    <t>https://www.tiktok.com/@tk_mexico</t>
  </si>
  <si>
    <t>https://www.tiktok.com/@taekook0912vk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</si>
</sst>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12"/>
      <name val="Calibri"/>
      <family val="2"/>
    </font>
    <font>
      <sz val="14"/>
      <color theme="1"/>
      <name val="Helvetica Neue"/>
      <family val="2"/>
    </font>
    <font>
      <sz val="14"/>
      <color theme="1" tint="0.14999847407452621"/>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3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14" fontId="11" fillId="0" borderId="0" xfId="0" applyNumberFormat="1" applyFont="1" applyAlignment="1">
      <alignment horizontal="left" vertical="center"/>
    </xf>
    <xf numFmtId="0" fontId="11" fillId="0" borderId="0" xfId="0" applyFont="1" applyAlignment="1">
      <alignment horizontal="left" vertical="center"/>
    </xf>
    <xf numFmtId="0" fontId="4" fillId="0" borderId="0" xfId="1" applyAlignment="1">
      <alignment horizontal="left" vertical="center"/>
    </xf>
    <xf numFmtId="0" fontId="11" fillId="0" borderId="0" xfId="0" applyFont="1" applyAlignment="1">
      <alignment horizontal="left" vertical="center" wrapText="1"/>
    </xf>
    <xf numFmtId="0" fontId="4" fillId="0" borderId="0" xfId="1" applyAlignment="1">
      <alignment vertical="center"/>
    </xf>
    <xf numFmtId="0" fontId="0" fillId="0" borderId="0" xfId="0"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4" fontId="0" fillId="0" borderId="0" xfId="0" applyNumberFormat="1" applyAlignment="1">
      <alignment horizontal="left" vertical="center"/>
    </xf>
    <xf numFmtId="0" fontId="0" fillId="0" borderId="0" xfId="0" applyAlignment="1">
      <alignment horizontal="left" vertical="center" wrapText="1"/>
    </xf>
    <xf numFmtId="3" fontId="0" fillId="0" borderId="0" xfId="0" applyNumberFormat="1"/>
    <xf numFmtId="3" fontId="12" fillId="0" borderId="0" xfId="0" applyNumberFormat="1" applyFont="1"/>
    <xf numFmtId="3" fontId="1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run4rtOSKk" TargetMode="External"/><Relationship Id="rId18" Type="http://schemas.openxmlformats.org/officeDocument/2006/relationships/hyperlink" Target="https://www.youtube.com/watch?v=ekLPfo8hXSY" TargetMode="External"/><Relationship Id="rId26" Type="http://schemas.openxmlformats.org/officeDocument/2006/relationships/hyperlink" Target="https://www.youtube.com/shorts/KAkLSM-LrmA" TargetMode="External"/><Relationship Id="rId39" Type="http://schemas.openxmlformats.org/officeDocument/2006/relationships/hyperlink" Target="https://www.youtube.com/shorts/zrUKdSsuqWI" TargetMode="External"/><Relationship Id="rId21" Type="http://schemas.openxmlformats.org/officeDocument/2006/relationships/hyperlink" Target="https://www.youtube.com/watch?v=Fg6Lv79zMdA" TargetMode="External"/><Relationship Id="rId34" Type="http://schemas.openxmlformats.org/officeDocument/2006/relationships/hyperlink" Target="https://www.youtube.com/shorts/7mowVs3LlvA" TargetMode="External"/><Relationship Id="rId42" Type="http://schemas.openxmlformats.org/officeDocument/2006/relationships/hyperlink" Target="https://www.youtube.com/shorts/kYrl-_Jp6qo" TargetMode="External"/><Relationship Id="rId47" Type="http://schemas.openxmlformats.org/officeDocument/2006/relationships/hyperlink" Target="https://www.youtube.com/shorts/_h2zJV4CtAc" TargetMode="External"/><Relationship Id="rId7" Type="http://schemas.openxmlformats.org/officeDocument/2006/relationships/hyperlink" Target="https://www.youtube.com/watch?v=h3WCRlu7WKQ" TargetMode="External"/><Relationship Id="rId2" Type="http://schemas.openxmlformats.org/officeDocument/2006/relationships/hyperlink" Target="https://www.youtube.com/watch?v=aFrLzVA_rMQ" TargetMode="External"/><Relationship Id="rId16" Type="http://schemas.openxmlformats.org/officeDocument/2006/relationships/hyperlink" Target="https://www.youtube.com/shorts/Jj9gSYrAk7c" TargetMode="External"/><Relationship Id="rId29" Type="http://schemas.openxmlformats.org/officeDocument/2006/relationships/hyperlink" Target="https://www.youtube.com/shorts/vsiRg1vgALM" TargetMode="External"/><Relationship Id="rId11" Type="http://schemas.openxmlformats.org/officeDocument/2006/relationships/hyperlink" Target="https://www.youtube.com/watch?v=QhKb7NRBJvk" TargetMode="External"/><Relationship Id="rId24" Type="http://schemas.openxmlformats.org/officeDocument/2006/relationships/hyperlink" Target="https://www.youtube.com/shorts/5m0oiFF8tPY" TargetMode="External"/><Relationship Id="rId32" Type="http://schemas.openxmlformats.org/officeDocument/2006/relationships/hyperlink" Target="https://www.youtube.com/shorts/Z_wOuXyXXbI" TargetMode="External"/><Relationship Id="rId37" Type="http://schemas.openxmlformats.org/officeDocument/2006/relationships/hyperlink" Target="https://www.youtube.com/shorts/mSJvDOM4gT0" TargetMode="External"/><Relationship Id="rId40" Type="http://schemas.openxmlformats.org/officeDocument/2006/relationships/hyperlink" Target="https://www.youtube.com/shorts/f_2CDUKXgyg" TargetMode="External"/><Relationship Id="rId45" Type="http://schemas.openxmlformats.org/officeDocument/2006/relationships/hyperlink" Target="https://www.youtube.com/shorts/py1GRvJhf_0" TargetMode="External"/><Relationship Id="rId5" Type="http://schemas.openxmlformats.org/officeDocument/2006/relationships/hyperlink" Target="https://www.youtube.com/watch?v=ipKtlllGaiQ" TargetMode="External"/><Relationship Id="rId15" Type="http://schemas.openxmlformats.org/officeDocument/2006/relationships/hyperlink" Target="https://www.youtube.com/watch?v=OVc1mM4e7bQ" TargetMode="External"/><Relationship Id="rId23" Type="http://schemas.openxmlformats.org/officeDocument/2006/relationships/hyperlink" Target="https://www.youtube.com/shorts/vpnhuaOJ3sM" TargetMode="External"/><Relationship Id="rId28" Type="http://schemas.openxmlformats.org/officeDocument/2006/relationships/hyperlink" Target="https://www.youtube.com/shorts/gwn9CrEviAM" TargetMode="External"/><Relationship Id="rId36" Type="http://schemas.openxmlformats.org/officeDocument/2006/relationships/hyperlink" Target="https://www.youtube.com/shorts/HDw8gUeoLZ0" TargetMode="External"/><Relationship Id="rId49" Type="http://schemas.openxmlformats.org/officeDocument/2006/relationships/hyperlink" Target="https://www.youtube.com/watch?v=H5CVv-_zHmc" TargetMode="External"/><Relationship Id="rId10" Type="http://schemas.openxmlformats.org/officeDocument/2006/relationships/hyperlink" Target="https://www.youtube.com/watch?v=BgKcOpITVGI" TargetMode="External"/><Relationship Id="rId19" Type="http://schemas.openxmlformats.org/officeDocument/2006/relationships/hyperlink" Target="https://www.youtube.com/watch?v=iluSjxRtITQ" TargetMode="External"/><Relationship Id="rId31" Type="http://schemas.openxmlformats.org/officeDocument/2006/relationships/hyperlink" Target="https://www.youtube.com/shorts/AtJ7t8gOSUM" TargetMode="External"/><Relationship Id="rId44" Type="http://schemas.openxmlformats.org/officeDocument/2006/relationships/hyperlink" Target="https://www.youtube.com/shorts/bvjwAdts-gU" TargetMode="External"/><Relationship Id="rId4" Type="http://schemas.openxmlformats.org/officeDocument/2006/relationships/hyperlink" Target="https://www.youtube.com/watch?v=grdMbvriUBM" TargetMode="External"/><Relationship Id="rId9" Type="http://schemas.openxmlformats.org/officeDocument/2006/relationships/hyperlink" Target="https://www.youtube.com/watch?v=jkk83RTtGD0" TargetMode="External"/><Relationship Id="rId14" Type="http://schemas.openxmlformats.org/officeDocument/2006/relationships/hyperlink" Target="https://www.youtube.com/watch?v=CjrHIy6cscE" TargetMode="External"/><Relationship Id="rId22" Type="http://schemas.openxmlformats.org/officeDocument/2006/relationships/hyperlink" Target="https://www.youtube.com/watch?v=Y5bFGOOTVHM" TargetMode="External"/><Relationship Id="rId27" Type="http://schemas.openxmlformats.org/officeDocument/2006/relationships/hyperlink" Target="https://www.youtube.com/shorts/9GxSRH-kzdU" TargetMode="External"/><Relationship Id="rId30" Type="http://schemas.openxmlformats.org/officeDocument/2006/relationships/hyperlink" Target="https://www.youtube.com/shorts/7yZkbPSIPV0" TargetMode="External"/><Relationship Id="rId35" Type="http://schemas.openxmlformats.org/officeDocument/2006/relationships/hyperlink" Target="https://www.youtube.com/shorts/DCC5-VCOFJo" TargetMode="External"/><Relationship Id="rId43" Type="http://schemas.openxmlformats.org/officeDocument/2006/relationships/hyperlink" Target="https://www.youtube.com/shorts/gIqFo3zf9xM" TargetMode="External"/><Relationship Id="rId48" Type="http://schemas.openxmlformats.org/officeDocument/2006/relationships/hyperlink" Target="https://www.youtube.com/watch?v=jAozmTPXNc0" TargetMode="External"/><Relationship Id="rId8" Type="http://schemas.openxmlformats.org/officeDocument/2006/relationships/hyperlink" Target="https://www.youtube.com/watch?v=7eU-JC3E-s0" TargetMode="External"/><Relationship Id="rId3" Type="http://schemas.openxmlformats.org/officeDocument/2006/relationships/hyperlink" Target="https://www.youtube.com/watch?v=cep_mRjjH8Q" TargetMode="External"/><Relationship Id="rId12" Type="http://schemas.openxmlformats.org/officeDocument/2006/relationships/hyperlink" Target="https://www.youtube.com/watch?v=28OrwWTfHKU" TargetMode="External"/><Relationship Id="rId17" Type="http://schemas.openxmlformats.org/officeDocument/2006/relationships/hyperlink" Target="https://www.youtube.com/watch?v=_XPx9eSZs5g" TargetMode="External"/><Relationship Id="rId25" Type="http://schemas.openxmlformats.org/officeDocument/2006/relationships/hyperlink" Target="https://www.youtube.com/shorts/c7M_dq8ollk" TargetMode="External"/><Relationship Id="rId33" Type="http://schemas.openxmlformats.org/officeDocument/2006/relationships/hyperlink" Target="https://www.youtube.com/shorts/bWQH3i94DYE" TargetMode="External"/><Relationship Id="rId38" Type="http://schemas.openxmlformats.org/officeDocument/2006/relationships/hyperlink" Target="https://www.youtube.com/shorts/VSl6IdWO03U" TargetMode="External"/><Relationship Id="rId46" Type="http://schemas.openxmlformats.org/officeDocument/2006/relationships/hyperlink" Target="https://www.youtube.com/shorts/7kaYer3qD00" TargetMode="External"/><Relationship Id="rId20" Type="http://schemas.openxmlformats.org/officeDocument/2006/relationships/hyperlink" Target="https://www.youtube.com/watch?v=l4BJOW8PVKY" TargetMode="External"/><Relationship Id="rId41" Type="http://schemas.openxmlformats.org/officeDocument/2006/relationships/hyperlink" Target="https://www.youtube.com/shorts/M2VA1OiB3os" TargetMode="External"/><Relationship Id="rId1" Type="http://schemas.openxmlformats.org/officeDocument/2006/relationships/hyperlink" Target="https://www.youtube.com/watch?v=F___gqyFNfU" TargetMode="External"/><Relationship Id="rId6" Type="http://schemas.openxmlformats.org/officeDocument/2006/relationships/hyperlink" Target="https://www.youtube.com/watch?v=V9qm-A_DJu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naver.me/5eDYn2mk" TargetMode="External"/><Relationship Id="rId13" Type="http://schemas.openxmlformats.org/officeDocument/2006/relationships/hyperlink" Target="https://naver.me/xhPZWDQo" TargetMode="External"/><Relationship Id="rId18" Type="http://schemas.openxmlformats.org/officeDocument/2006/relationships/hyperlink" Target="https://www.instagram.com/p/DaZ2CfCtxtW/" TargetMode="External"/><Relationship Id="rId3" Type="http://schemas.openxmlformats.org/officeDocument/2006/relationships/hyperlink" Target="https://www.instagram.com/p/DaM6VcJtGEF/" TargetMode="External"/><Relationship Id="rId21" Type="http://schemas.openxmlformats.org/officeDocument/2006/relationships/hyperlink" Target="https://naver.me/x7el4dXb" TargetMode="External"/><Relationship Id="rId7" Type="http://schemas.openxmlformats.org/officeDocument/2006/relationships/hyperlink" Target="https://www.instagram.com/p/DaH1y-WNqAI/" TargetMode="External"/><Relationship Id="rId12" Type="http://schemas.openxmlformats.org/officeDocument/2006/relationships/hyperlink" Target="https://www.instagram.com/p/DaABkyDNWty/" TargetMode="External"/><Relationship Id="rId17" Type="http://schemas.openxmlformats.org/officeDocument/2006/relationships/hyperlink" Target="https://naver.me/5vJx4omO" TargetMode="External"/><Relationship Id="rId2" Type="http://schemas.openxmlformats.org/officeDocument/2006/relationships/hyperlink" Target="https://naver.me/xCjFkIDe" TargetMode="External"/><Relationship Id="rId16" Type="http://schemas.openxmlformats.org/officeDocument/2006/relationships/hyperlink" Target="https://naver.me/5zU7mSVf" TargetMode="External"/><Relationship Id="rId20" Type="http://schemas.openxmlformats.org/officeDocument/2006/relationships/hyperlink" Target="https://www.instagram.com/p/DaZ2YjSNiXu/" TargetMode="External"/><Relationship Id="rId1" Type="http://schemas.openxmlformats.org/officeDocument/2006/relationships/hyperlink" Target="https://naver.me/G0pBiWcu" TargetMode="External"/><Relationship Id="rId6" Type="http://schemas.openxmlformats.org/officeDocument/2006/relationships/hyperlink" Target="https://naver.me/G8fIXpfx" TargetMode="External"/><Relationship Id="rId11" Type="http://schemas.openxmlformats.org/officeDocument/2006/relationships/hyperlink" Target="https://naver.me/F4WQXDJD" TargetMode="External"/><Relationship Id="rId5" Type="http://schemas.openxmlformats.org/officeDocument/2006/relationships/hyperlink" Target="https://naver.me/xeF3I8Pg" TargetMode="External"/><Relationship Id="rId15" Type="http://schemas.openxmlformats.org/officeDocument/2006/relationships/hyperlink" Target="https://www.instagram.com/p/DaS3s1bNID5" TargetMode="External"/><Relationship Id="rId10" Type="http://schemas.openxmlformats.org/officeDocument/2006/relationships/hyperlink" Target="https://naver.me/GlRWb8Or" TargetMode="External"/><Relationship Id="rId19" Type="http://schemas.openxmlformats.org/officeDocument/2006/relationships/hyperlink" Target="https://naver.me/FlBTH1uj" TargetMode="External"/><Relationship Id="rId4" Type="http://schemas.openxmlformats.org/officeDocument/2006/relationships/hyperlink" Target="https://www.instagram.com/p/DaKVYckNbik/" TargetMode="External"/><Relationship Id="rId9" Type="http://schemas.openxmlformats.org/officeDocument/2006/relationships/hyperlink" Target="https://www.instagram.com/p/DaH0b5UNfip/" TargetMode="External"/><Relationship Id="rId14" Type="http://schemas.openxmlformats.org/officeDocument/2006/relationships/hyperlink" Target="https://www.instagram.com/p/DaS3cncgHA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x.com/uktaekook" TargetMode="External"/><Relationship Id="rId18" Type="http://schemas.openxmlformats.org/officeDocument/2006/relationships/hyperlink" Target="https://x.com/stream4taekook" TargetMode="External"/><Relationship Id="rId26" Type="http://schemas.openxmlformats.org/officeDocument/2006/relationships/hyperlink" Target="https://x.com/TKTiktok_" TargetMode="External"/><Relationship Id="rId39" Type="http://schemas.openxmlformats.org/officeDocument/2006/relationships/hyperlink" Target="https://www.tiktok.com/@taekookusa" TargetMode="External"/><Relationship Id="rId21" Type="http://schemas.openxmlformats.org/officeDocument/2006/relationships/hyperlink" Target="https://x.com/taekook_youtube" TargetMode="External"/><Relationship Id="rId34" Type="http://schemas.openxmlformats.org/officeDocument/2006/relationships/hyperlink" Target="https://x.com/argentina_tk" TargetMode="External"/><Relationship Id="rId42" Type="http://schemas.openxmlformats.org/officeDocument/2006/relationships/hyperlink" Target="https://www.tiktok.com/@thetkglobal" TargetMode="External"/><Relationship Id="rId7" Type="http://schemas.openxmlformats.org/officeDocument/2006/relationships/hyperlink" Target="https://open.spotify.com/user/31rgsyku6ywbmrggrh7pttycepmu?si=a1f684196ed9476f" TargetMode="External"/><Relationship Id="rId2" Type="http://schemas.openxmlformats.org/officeDocument/2006/relationships/hyperlink" Target="https://www.tiktok.com/@thetkuniverse" TargetMode="External"/><Relationship Id="rId16" Type="http://schemas.openxmlformats.org/officeDocument/2006/relationships/hyperlink" Target="https://bsky.app/profile/tktaekook.bsky.social" TargetMode="External"/><Relationship Id="rId29" Type="http://schemas.openxmlformats.org/officeDocument/2006/relationships/hyperlink" Target="https://bsky.app/profile/taekookjp.bsky.social"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www.instagram.com/taekook_usa?igsh=ZTVsaW5jcHo5dHE1&amp;utm_source=qr" TargetMode="External"/><Relationship Id="rId24" Type="http://schemas.openxmlformats.org/officeDocument/2006/relationships/hyperlink" Target="https://x.com/naver_taekook" TargetMode="External"/><Relationship Id="rId32" Type="http://schemas.openxmlformats.org/officeDocument/2006/relationships/hyperlink" Target="https://x.com/TK_Colombia_" TargetMode="External"/><Relationship Id="rId37" Type="http://schemas.openxmlformats.org/officeDocument/2006/relationships/hyperlink" Target="https://x.com/_TKASIA" TargetMode="External"/><Relationship Id="rId40" Type="http://schemas.openxmlformats.org/officeDocument/2006/relationships/hyperlink" Target="https://www.tiktok.com/@uktaekook" TargetMode="External"/><Relationship Id="rId45" Type="http://schemas.openxmlformats.org/officeDocument/2006/relationships/hyperlink" Target="https://www.tiktok.com/@taekook0912vk" TargetMode="External"/><Relationship Id="rId5" Type="http://schemas.openxmlformats.org/officeDocument/2006/relationships/hyperlink" Target="https://www.facebook.com/tetekoofm" TargetMode="External"/><Relationship Id="rId15" Type="http://schemas.openxmlformats.org/officeDocument/2006/relationships/hyperlink" Target="https://www.facebook.com/profile.php?id=61568747848226" TargetMode="External"/><Relationship Id="rId23" Type="http://schemas.openxmlformats.org/officeDocument/2006/relationships/hyperlink" Target="https://x.com/TaekookReport" TargetMode="External"/><Relationship Id="rId28" Type="http://schemas.openxmlformats.org/officeDocument/2006/relationships/hyperlink" Target="https://x.com/jp_taekook_" TargetMode="External"/><Relationship Id="rId36" Type="http://schemas.openxmlformats.org/officeDocument/2006/relationships/hyperlink" Target="https://www.instagram.com/tk_honduras/" TargetMode="External"/><Relationship Id="rId10" Type="http://schemas.openxmlformats.org/officeDocument/2006/relationships/hyperlink" Target="https://x.com/TaeKook_USA" TargetMode="External"/><Relationship Id="rId19" Type="http://schemas.openxmlformats.org/officeDocument/2006/relationships/hyperlink" Target="https://www.instagram.com/stream4taekook_/" TargetMode="External"/><Relationship Id="rId31" Type="http://schemas.openxmlformats.org/officeDocument/2006/relationships/hyperlink" Target="https://www.instagram.com/tk_mexico/" TargetMode="External"/><Relationship Id="rId44" Type="http://schemas.openxmlformats.org/officeDocument/2006/relationships/hyperlink" Target="https://www.tiktok.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aeKook_Radio" TargetMode="External"/><Relationship Id="rId14" Type="http://schemas.openxmlformats.org/officeDocument/2006/relationships/hyperlink" Target="https://www.instagram.com/uktaekook/" TargetMode="External"/><Relationship Id="rId22" Type="http://schemas.openxmlformats.org/officeDocument/2006/relationships/hyperlink" Target="https://www.instagram.com/taekookyoutube/" TargetMode="External"/><Relationship Id="rId27" Type="http://schemas.openxmlformats.org/officeDocument/2006/relationships/hyperlink" Target="https://x.com/TaekookEurope" TargetMode="External"/><Relationship Id="rId30" Type="http://schemas.openxmlformats.org/officeDocument/2006/relationships/hyperlink" Target="https://x.com/TK_Mexico" TargetMode="External"/><Relationship Id="rId35" Type="http://schemas.openxmlformats.org/officeDocument/2006/relationships/hyperlink" Target="https://x.com/tk_honduras" TargetMode="External"/><Relationship Id="rId43" Type="http://schemas.openxmlformats.org/officeDocument/2006/relationships/hyperlink" Target="https://www.tiktok.com/@tk_honduras9597"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 Id="rId12" Type="http://schemas.openxmlformats.org/officeDocument/2006/relationships/hyperlink" Target="https://tidal.com/artist/57409567" TargetMode="External"/><Relationship Id="rId17" Type="http://schemas.openxmlformats.org/officeDocument/2006/relationships/hyperlink" Target="https://music.apple.com/profile/uktaekook" TargetMode="External"/><Relationship Id="rId25" Type="http://schemas.openxmlformats.org/officeDocument/2006/relationships/hyperlink" Target="https://www.instagram.com/naver_taekook/" TargetMode="External"/><Relationship Id="rId33" Type="http://schemas.openxmlformats.org/officeDocument/2006/relationships/hyperlink" Target="https://www.instagram.com/colombia_tk/" TargetMode="External"/><Relationship Id="rId38" Type="http://schemas.openxmlformats.org/officeDocument/2006/relationships/hyperlink" Target="https://x.com/TheTKGlobal" TargetMode="External"/><Relationship Id="rId20" Type="http://schemas.openxmlformats.org/officeDocument/2006/relationships/hyperlink" Target="https://open.spotify.com/user/31lmwciln3i3p5pgnxrd5wgqq4bi?si=1f0ce78958504e18" TargetMode="External"/><Relationship Id="rId41" Type="http://schemas.openxmlformats.org/officeDocument/2006/relationships/hyperlink" Target="https://www.tiktok.com/@taekookargentina2"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www.calvinklein.us/" TargetMode="External"/><Relationship Id="rId2" Type="http://schemas.openxmlformats.org/officeDocument/2006/relationships/hyperlink" Target="https://www.youtube.com/watch?v=lpvR0gjsolI" TargetMode="External"/><Relationship Id="rId1" Type="http://schemas.openxmlformats.org/officeDocument/2006/relationships/hyperlink" Target="https://www.youtube.com/watch?v=0thKCJ5Pu0k&amp;t=17s" TargetMode="External"/><Relationship Id="rId5" Type="http://schemas.openxmlformats.org/officeDocument/2006/relationships/hyperlink" Target="https://www.hublot.com/" TargetMode="External"/><Relationship Id="rId4" Type="http://schemas.openxmlformats.org/officeDocument/2006/relationships/hyperlink" Target="https://www.chanel.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x.com/TaeKook_US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146</v>
      </c>
      <c r="B1" t="s">
        <v>147</v>
      </c>
      <c r="C1" t="s">
        <v>148</v>
      </c>
      <c r="D1" t="s">
        <v>149</v>
      </c>
      <c r="E1" t="s">
        <v>150</v>
      </c>
      <c r="F1" t="s">
        <v>151</v>
      </c>
    </row>
    <row r="2" spans="1:6" x14ac:dyDescent="0.2">
      <c r="A2">
        <v>1</v>
      </c>
      <c r="B2" t="s">
        <v>152</v>
      </c>
      <c r="C2" t="s">
        <v>153</v>
      </c>
      <c r="D2" t="s">
        <v>154</v>
      </c>
      <c r="F2" t="b">
        <v>1</v>
      </c>
    </row>
    <row r="3" spans="1:6" x14ac:dyDescent="0.2">
      <c r="A3">
        <v>2</v>
      </c>
      <c r="B3" t="s">
        <v>155</v>
      </c>
      <c r="C3" t="s">
        <v>156</v>
      </c>
      <c r="D3" t="s">
        <v>157</v>
      </c>
      <c r="F3" t="b">
        <v>1</v>
      </c>
    </row>
    <row r="4" spans="1:6" x14ac:dyDescent="0.2">
      <c r="A4">
        <v>3</v>
      </c>
      <c r="B4" t="s">
        <v>158</v>
      </c>
      <c r="C4" t="s">
        <v>159</v>
      </c>
      <c r="D4" t="s">
        <v>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7"/>
  <sheetViews>
    <sheetView workbookViewId="0">
      <selection activeCell="H39" sqref="H39"/>
    </sheetView>
  </sheetViews>
  <sheetFormatPr baseColWidth="10" defaultRowHeight="16" x14ac:dyDescent="0.2"/>
  <cols>
    <col min="1" max="1" width="16.5" bestFit="1" customWidth="1"/>
    <col min="2" max="2" width="13.83203125" bestFit="1" customWidth="1"/>
    <col min="3" max="3" width="17.33203125" bestFit="1" customWidth="1"/>
    <col min="6" max="6" width="14.6640625" bestFit="1" customWidth="1"/>
    <col min="7" max="7" width="13.1640625" bestFit="1" customWidth="1"/>
    <col min="16" max="16" width="29" bestFit="1" customWidth="1"/>
  </cols>
  <sheetData>
    <row r="1" spans="1:16" x14ac:dyDescent="0.2">
      <c r="A1" s="1" t="s">
        <v>161</v>
      </c>
      <c r="B1" s="1" t="s">
        <v>162</v>
      </c>
      <c r="C1" s="1" t="s">
        <v>163</v>
      </c>
      <c r="E1" t="s">
        <v>162</v>
      </c>
      <c r="F1" t="s">
        <v>163</v>
      </c>
    </row>
    <row r="2" spans="1:16" x14ac:dyDescent="0.2">
      <c r="A2" t="s">
        <v>164</v>
      </c>
      <c r="B2" t="s">
        <v>165</v>
      </c>
      <c r="C2" t="s">
        <v>166</v>
      </c>
      <c r="E2" t="s">
        <v>167</v>
      </c>
      <c r="F2" t="s">
        <v>168</v>
      </c>
      <c r="G2" t="s">
        <v>165</v>
      </c>
      <c r="H2" t="s">
        <v>166</v>
      </c>
    </row>
    <row r="3" spans="1:16" x14ac:dyDescent="0.2">
      <c r="A3" t="s">
        <v>169</v>
      </c>
      <c r="B3" t="s">
        <v>170</v>
      </c>
      <c r="C3" t="s">
        <v>171</v>
      </c>
      <c r="E3" t="s">
        <v>167</v>
      </c>
      <c r="F3" t="s">
        <v>172</v>
      </c>
      <c r="G3" t="s">
        <v>170</v>
      </c>
      <c r="H3" t="s">
        <v>171</v>
      </c>
    </row>
    <row r="4" spans="1:16" x14ac:dyDescent="0.2">
      <c r="A4" t="s">
        <v>173</v>
      </c>
      <c r="B4" t="s">
        <v>174</v>
      </c>
      <c r="C4" t="s">
        <v>175</v>
      </c>
      <c r="E4" t="s">
        <v>167</v>
      </c>
      <c r="F4" t="s">
        <v>176</v>
      </c>
      <c r="G4" t="s">
        <v>174</v>
      </c>
      <c r="H4" t="s">
        <v>175</v>
      </c>
    </row>
    <row r="5" spans="1:16" x14ac:dyDescent="0.2">
      <c r="A5" t="s">
        <v>177</v>
      </c>
      <c r="B5" t="s">
        <v>178</v>
      </c>
      <c r="C5" t="s">
        <v>179</v>
      </c>
      <c r="E5" t="s">
        <v>167</v>
      </c>
      <c r="F5" t="s">
        <v>168</v>
      </c>
      <c r="G5" t="s">
        <v>178</v>
      </c>
      <c r="H5" t="s">
        <v>179</v>
      </c>
    </row>
    <row r="6" spans="1:16" x14ac:dyDescent="0.2">
      <c r="A6" t="s">
        <v>180</v>
      </c>
      <c r="B6" t="s">
        <v>181</v>
      </c>
      <c r="C6" t="s">
        <v>182</v>
      </c>
      <c r="E6" t="s">
        <v>167</v>
      </c>
      <c r="F6" t="s">
        <v>172</v>
      </c>
      <c r="G6" t="s">
        <v>181</v>
      </c>
      <c r="H6" t="s">
        <v>182</v>
      </c>
    </row>
    <row r="7" spans="1:16" x14ac:dyDescent="0.2">
      <c r="A7" t="s">
        <v>183</v>
      </c>
      <c r="B7" t="s">
        <v>184</v>
      </c>
      <c r="C7" t="s">
        <v>185</v>
      </c>
      <c r="E7" t="s">
        <v>167</v>
      </c>
      <c r="F7" t="s">
        <v>176</v>
      </c>
      <c r="G7" t="s">
        <v>184</v>
      </c>
      <c r="H7" t="s">
        <v>185</v>
      </c>
    </row>
    <row r="8" spans="1:16" x14ac:dyDescent="0.2">
      <c r="A8" t="s">
        <v>186</v>
      </c>
      <c r="E8" t="s">
        <v>167</v>
      </c>
      <c r="F8" t="s">
        <v>168</v>
      </c>
    </row>
    <row r="9" spans="1:16" ht="18" x14ac:dyDescent="0.2">
      <c r="A9" t="s">
        <v>187</v>
      </c>
      <c r="E9" t="s">
        <v>167</v>
      </c>
      <c r="F9" t="s">
        <v>176</v>
      </c>
      <c r="P9" s="33">
        <v>1137205471</v>
      </c>
    </row>
    <row r="10" spans="1:16" ht="18" x14ac:dyDescent="0.2">
      <c r="A10" t="s">
        <v>188</v>
      </c>
      <c r="E10" t="s">
        <v>167</v>
      </c>
      <c r="F10" t="s">
        <v>172</v>
      </c>
      <c r="P10" s="33">
        <v>379548571</v>
      </c>
    </row>
    <row r="11" spans="1:16" ht="18" x14ac:dyDescent="0.2">
      <c r="A11" t="s">
        <v>189</v>
      </c>
      <c r="E11" t="s">
        <v>167</v>
      </c>
      <c r="F11" t="s">
        <v>176</v>
      </c>
      <c r="P11" s="34">
        <v>172090822</v>
      </c>
    </row>
    <row r="12" spans="1:16" ht="18" x14ac:dyDescent="0.2">
      <c r="A12" t="s">
        <v>190</v>
      </c>
      <c r="E12" t="s">
        <v>167</v>
      </c>
      <c r="F12" t="s">
        <v>168</v>
      </c>
      <c r="P12" s="33">
        <v>585285626</v>
      </c>
    </row>
    <row r="13" spans="1:16" ht="18" x14ac:dyDescent="0.2">
      <c r="A13" t="s">
        <v>191</v>
      </c>
      <c r="E13" t="s">
        <v>167</v>
      </c>
      <c r="F13" t="s">
        <v>176</v>
      </c>
      <c r="P13" s="33">
        <v>178700934</v>
      </c>
    </row>
    <row r="14" spans="1:16" ht="18" x14ac:dyDescent="0.2">
      <c r="A14" t="s">
        <v>192</v>
      </c>
      <c r="E14" t="s">
        <v>167</v>
      </c>
      <c r="F14" t="s">
        <v>172</v>
      </c>
      <c r="P14" s="33">
        <v>147468974</v>
      </c>
    </row>
    <row r="15" spans="1:16" x14ac:dyDescent="0.2">
      <c r="A15" t="s">
        <v>193</v>
      </c>
      <c r="E15" t="s">
        <v>167</v>
      </c>
      <c r="F15" t="s">
        <v>168</v>
      </c>
      <c r="P15" s="32">
        <f>SUM(P9:P14)</f>
        <v>2600300398</v>
      </c>
    </row>
    <row r="16" spans="1:16" x14ac:dyDescent="0.2">
      <c r="A16" t="s">
        <v>194</v>
      </c>
      <c r="E16" t="s">
        <v>167</v>
      </c>
      <c r="F16" t="s">
        <v>176</v>
      </c>
    </row>
    <row r="17" spans="1:8" x14ac:dyDescent="0.2">
      <c r="A17" t="s">
        <v>195</v>
      </c>
      <c r="E17" t="s">
        <v>167</v>
      </c>
      <c r="F17" t="s">
        <v>172</v>
      </c>
    </row>
    <row r="18" spans="1:8" x14ac:dyDescent="0.2">
      <c r="A18" t="s">
        <v>196</v>
      </c>
      <c r="E18" t="s">
        <v>167</v>
      </c>
      <c r="F18" t="s">
        <v>168</v>
      </c>
    </row>
    <row r="19" spans="1:8" x14ac:dyDescent="0.2">
      <c r="A19" t="s">
        <v>197</v>
      </c>
      <c r="E19" t="s">
        <v>167</v>
      </c>
      <c r="F19" t="s">
        <v>172</v>
      </c>
    </row>
    <row r="20" spans="1:8" x14ac:dyDescent="0.2">
      <c r="A20" t="s">
        <v>198</v>
      </c>
      <c r="B20" t="s">
        <v>184</v>
      </c>
      <c r="C20" t="s">
        <v>185</v>
      </c>
      <c r="E20" t="s">
        <v>167</v>
      </c>
      <c r="F20" t="s">
        <v>168</v>
      </c>
    </row>
    <row r="21" spans="1:8" x14ac:dyDescent="0.2">
      <c r="A21" t="s">
        <v>199</v>
      </c>
      <c r="E21" t="s">
        <v>167</v>
      </c>
      <c r="F21" t="s">
        <v>176</v>
      </c>
    </row>
    <row r="22" spans="1:8" x14ac:dyDescent="0.2">
      <c r="A22" t="s">
        <v>200</v>
      </c>
      <c r="B22" t="s">
        <v>201</v>
      </c>
      <c r="C22" t="s">
        <v>202</v>
      </c>
      <c r="E22" t="s">
        <v>167</v>
      </c>
      <c r="F22" t="s">
        <v>168</v>
      </c>
      <c r="G22" t="s">
        <v>201</v>
      </c>
      <c r="H22" t="s">
        <v>202</v>
      </c>
    </row>
    <row r="23" spans="1:8" x14ac:dyDescent="0.2">
      <c r="A23" t="s">
        <v>203</v>
      </c>
      <c r="B23" t="s">
        <v>204</v>
      </c>
      <c r="C23" t="s">
        <v>205</v>
      </c>
      <c r="E23" t="s">
        <v>167</v>
      </c>
      <c r="F23" t="s">
        <v>172</v>
      </c>
      <c r="G23" t="s">
        <v>204</v>
      </c>
      <c r="H23" t="s">
        <v>205</v>
      </c>
    </row>
    <row r="24" spans="1:8" x14ac:dyDescent="0.2">
      <c r="A24" t="s">
        <v>206</v>
      </c>
      <c r="B24" t="s">
        <v>207</v>
      </c>
      <c r="C24" t="s">
        <v>208</v>
      </c>
      <c r="E24" t="s">
        <v>167</v>
      </c>
      <c r="F24" t="s">
        <v>205</v>
      </c>
      <c r="G24" t="s">
        <v>207</v>
      </c>
      <c r="H24" t="s">
        <v>208</v>
      </c>
    </row>
    <row r="25" spans="1:8" x14ac:dyDescent="0.2">
      <c r="A25" t="s">
        <v>209</v>
      </c>
      <c r="E25" t="s">
        <v>167</v>
      </c>
      <c r="F25" t="s">
        <v>176</v>
      </c>
    </row>
    <row r="26" spans="1:8" x14ac:dyDescent="0.2">
      <c r="A26" t="s">
        <v>210</v>
      </c>
      <c r="E26" t="s">
        <v>167</v>
      </c>
      <c r="F26" t="s">
        <v>168</v>
      </c>
    </row>
    <row r="27" spans="1:8" x14ac:dyDescent="0.2">
      <c r="A27" t="s">
        <v>211</v>
      </c>
      <c r="E27" t="s">
        <v>167</v>
      </c>
      <c r="F27" t="s">
        <v>172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C8E1B-7F99-D641-8142-AF4882824481}">
  <dimension ref="A1:G1"/>
  <sheetViews>
    <sheetView workbookViewId="0">
      <selection activeCell="G35" sqref="G35"/>
    </sheetView>
  </sheetViews>
  <sheetFormatPr baseColWidth="10" defaultRowHeight="16" x14ac:dyDescent="0.2"/>
  <sheetData>
    <row r="1" spans="1:7" x14ac:dyDescent="0.2">
      <c r="A1" s="5" t="s">
        <v>0</v>
      </c>
      <c r="B1" s="5" t="s">
        <v>212</v>
      </c>
      <c r="C1" s="5" t="s">
        <v>1</v>
      </c>
      <c r="D1" s="5" t="s">
        <v>213</v>
      </c>
      <c r="E1" s="5" t="s">
        <v>150</v>
      </c>
      <c r="F1" s="5" t="s">
        <v>149</v>
      </c>
      <c r="G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workbookViewId="0"/>
  </sheetViews>
  <sheetFormatPr baseColWidth="10" defaultRowHeight="16" x14ac:dyDescent="0.2"/>
  <cols>
    <col min="1" max="2" width="10.83203125" style="10" customWidth="1"/>
    <col min="3" max="3" width="45.6640625" style="10" customWidth="1"/>
    <col min="4" max="4" width="36" style="10" customWidth="1"/>
    <col min="5" max="5" width="67.33203125" style="10" customWidth="1"/>
    <col min="6" max="6" width="105.6640625" style="10" customWidth="1"/>
    <col min="7" max="73" width="10.83203125" style="10" customWidth="1"/>
    <col min="74" max="16384" width="10.83203125" style="10"/>
  </cols>
  <sheetData>
    <row r="1" spans="1:7" x14ac:dyDescent="0.2">
      <c r="A1" s="21" t="s">
        <v>0</v>
      </c>
      <c r="B1" s="21" t="s">
        <v>212</v>
      </c>
      <c r="C1" s="21" t="s">
        <v>1</v>
      </c>
      <c r="D1" s="21" t="s">
        <v>213</v>
      </c>
      <c r="E1" s="21" t="s">
        <v>150</v>
      </c>
      <c r="F1" s="21" t="s">
        <v>149</v>
      </c>
    </row>
    <row r="2" spans="1:7" ht="136" x14ac:dyDescent="0.2">
      <c r="A2" s="18">
        <v>46205</v>
      </c>
      <c r="B2" s="10" t="s">
        <v>231</v>
      </c>
      <c r="C2" s="10" t="s">
        <v>1834</v>
      </c>
      <c r="D2" s="10" t="s">
        <v>1835</v>
      </c>
      <c r="E2" s="19" t="s">
        <v>1907</v>
      </c>
      <c r="F2" s="19" t="s">
        <v>1836</v>
      </c>
    </row>
    <row r="3" spans="1:7" ht="85" x14ac:dyDescent="0.2">
      <c r="A3" s="18">
        <v>46205</v>
      </c>
      <c r="B3" s="10" t="s">
        <v>221</v>
      </c>
      <c r="C3" s="10" t="s">
        <v>1833</v>
      </c>
      <c r="D3" s="10" t="s">
        <v>1837</v>
      </c>
      <c r="E3" s="19" t="s">
        <v>1838</v>
      </c>
      <c r="F3" s="19" t="s">
        <v>1832</v>
      </c>
    </row>
    <row r="4" spans="1:7" ht="102" x14ac:dyDescent="0.2">
      <c r="A4" s="18">
        <v>46201</v>
      </c>
      <c r="B4" s="10" t="s">
        <v>231</v>
      </c>
      <c r="C4" s="10" t="s">
        <v>1787</v>
      </c>
      <c r="D4" s="10" t="s">
        <v>1789</v>
      </c>
      <c r="E4" s="19" t="s">
        <v>1795</v>
      </c>
      <c r="F4" s="19" t="s">
        <v>1788</v>
      </c>
    </row>
    <row r="5" spans="1:7" ht="119" x14ac:dyDescent="0.2">
      <c r="A5" s="18">
        <v>46177</v>
      </c>
      <c r="B5" s="10" t="s">
        <v>221</v>
      </c>
      <c r="C5" s="10" t="s">
        <v>1792</v>
      </c>
      <c r="D5" s="10" t="s">
        <v>1791</v>
      </c>
      <c r="E5" s="19" t="s">
        <v>1797</v>
      </c>
      <c r="F5" s="19" t="s">
        <v>1790</v>
      </c>
    </row>
    <row r="6" spans="1:7" ht="221" customHeight="1" x14ac:dyDescent="0.2">
      <c r="A6" s="18">
        <v>46115</v>
      </c>
      <c r="B6" s="10" t="s">
        <v>181</v>
      </c>
      <c r="C6" s="10" t="s">
        <v>215</v>
      </c>
      <c r="D6" s="10" t="s">
        <v>216</v>
      </c>
      <c r="E6" s="19" t="s">
        <v>1794</v>
      </c>
      <c r="F6" s="19" t="s">
        <v>217</v>
      </c>
    </row>
    <row r="7" spans="1:7" ht="372" customHeight="1" x14ac:dyDescent="0.2">
      <c r="A7" s="18">
        <v>46101</v>
      </c>
      <c r="B7" s="10" t="s">
        <v>181</v>
      </c>
      <c r="C7" s="10" t="s">
        <v>218</v>
      </c>
      <c r="D7" s="10" t="s">
        <v>219</v>
      </c>
      <c r="E7" s="19" t="s">
        <v>1796</v>
      </c>
      <c r="F7" s="19" t="s">
        <v>220</v>
      </c>
    </row>
    <row r="8" spans="1:7" ht="187" customHeight="1" x14ac:dyDescent="0.2">
      <c r="A8" s="18">
        <v>46065</v>
      </c>
      <c r="B8" s="10" t="s">
        <v>221</v>
      </c>
      <c r="C8" s="10" t="s">
        <v>222</v>
      </c>
      <c r="D8" s="10" t="s">
        <v>223</v>
      </c>
      <c r="E8" s="19" t="s">
        <v>1793</v>
      </c>
      <c r="F8" s="19" t="s">
        <v>1799</v>
      </c>
    </row>
    <row r="9" spans="1:7" ht="187" customHeight="1" x14ac:dyDescent="0.2">
      <c r="A9" s="18">
        <v>46003</v>
      </c>
      <c r="B9" s="10" t="s">
        <v>221</v>
      </c>
      <c r="C9" s="10" t="s">
        <v>224</v>
      </c>
      <c r="D9" s="10" t="s">
        <v>225</v>
      </c>
      <c r="E9" s="19" t="s">
        <v>226</v>
      </c>
      <c r="F9" s="19" t="s">
        <v>227</v>
      </c>
    </row>
    <row r="10" spans="1:7" ht="68" customHeight="1" x14ac:dyDescent="0.2">
      <c r="A10" s="18">
        <v>45957</v>
      </c>
      <c r="B10" s="10" t="s">
        <v>221</v>
      </c>
      <c r="C10" s="10" t="s">
        <v>228</v>
      </c>
      <c r="D10" s="10" t="s">
        <v>229</v>
      </c>
      <c r="E10" s="19" t="s">
        <v>1798</v>
      </c>
      <c r="F10" s="19" t="s">
        <v>230</v>
      </c>
    </row>
    <row r="11" spans="1:7" ht="204" customHeight="1" x14ac:dyDescent="0.2">
      <c r="A11" s="18">
        <v>45956</v>
      </c>
      <c r="B11" s="10" t="s">
        <v>231</v>
      </c>
      <c r="C11" s="10" t="s">
        <v>232</v>
      </c>
      <c r="D11" s="10" t="s">
        <v>233</v>
      </c>
      <c r="E11" s="19" t="s">
        <v>234</v>
      </c>
      <c r="F11" s="19" t="s">
        <v>235</v>
      </c>
    </row>
    <row r="12" spans="1:7" ht="204" customHeight="1" x14ac:dyDescent="0.2">
      <c r="A12" s="18">
        <v>45935</v>
      </c>
      <c r="B12" s="10" t="s">
        <v>231</v>
      </c>
      <c r="C12" s="10" t="s">
        <v>236</v>
      </c>
      <c r="D12" s="10" t="s">
        <v>237</v>
      </c>
      <c r="E12" s="19" t="s">
        <v>238</v>
      </c>
      <c r="F12" s="19" t="s">
        <v>239</v>
      </c>
    </row>
    <row r="13" spans="1:7" ht="272" customHeight="1" x14ac:dyDescent="0.2">
      <c r="A13" s="18">
        <v>45912</v>
      </c>
      <c r="B13" s="20" t="s">
        <v>221</v>
      </c>
      <c r="C13" s="10" t="s">
        <v>240</v>
      </c>
      <c r="D13" s="10" t="s">
        <v>241</v>
      </c>
      <c r="E13" s="19" t="s">
        <v>242</v>
      </c>
      <c r="F13" s="19" t="s">
        <v>243</v>
      </c>
      <c r="G13" s="19"/>
    </row>
    <row r="14" spans="1:7" ht="238" customHeight="1" x14ac:dyDescent="0.2">
      <c r="A14" s="18">
        <v>45894</v>
      </c>
      <c r="B14" s="20" t="s">
        <v>231</v>
      </c>
      <c r="C14" s="10" t="s">
        <v>244</v>
      </c>
      <c r="D14" s="10" t="s">
        <v>245</v>
      </c>
      <c r="E14" s="19" t="s">
        <v>246</v>
      </c>
      <c r="F14" s="19" t="s">
        <v>247</v>
      </c>
    </row>
    <row r="15" spans="1:7" ht="204" customHeight="1" x14ac:dyDescent="0.2">
      <c r="A15" s="18">
        <v>45844</v>
      </c>
      <c r="B15" s="20" t="s">
        <v>231</v>
      </c>
      <c r="C15" s="10" t="s">
        <v>248</v>
      </c>
      <c r="D15" s="10" t="s">
        <v>249</v>
      </c>
      <c r="E15" s="19" t="s">
        <v>238</v>
      </c>
      <c r="F15" s="19" t="s">
        <v>250</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3"/>
  <sheetViews>
    <sheetView workbookViewId="0">
      <selection activeCell="H4" sqref="H4"/>
    </sheetView>
  </sheetViews>
  <sheetFormatPr baseColWidth="10" defaultRowHeight="16" x14ac:dyDescent="0.2"/>
  <cols>
    <col min="1" max="1" width="8.83203125" bestFit="1" customWidth="1"/>
    <col min="2" max="2" width="25.33203125" bestFit="1" customWidth="1"/>
    <col min="3" max="3" width="122.83203125" customWidth="1"/>
    <col min="4" max="4" width="49.33203125" bestFit="1" customWidth="1"/>
    <col min="7" max="7" width="13.33203125" customWidth="1"/>
    <col min="8" max="8" width="10.83203125" customWidth="1"/>
  </cols>
  <sheetData>
    <row r="1" spans="1:7" x14ac:dyDescent="0.2">
      <c r="A1" s="5" t="s">
        <v>0</v>
      </c>
      <c r="B1" s="5" t="s">
        <v>1</v>
      </c>
      <c r="C1" s="5" t="s">
        <v>2</v>
      </c>
      <c r="D1" s="5" t="s">
        <v>3</v>
      </c>
      <c r="G1" s="5"/>
    </row>
    <row r="2" spans="1:7" ht="51" customHeight="1" x14ac:dyDescent="0.2">
      <c r="A2" s="9">
        <v>46206</v>
      </c>
      <c r="B2" t="s">
        <v>1904</v>
      </c>
      <c r="C2" s="8" t="s">
        <v>1906</v>
      </c>
      <c r="D2" s="6" t="s">
        <v>1905</v>
      </c>
      <c r="G2" s="5"/>
    </row>
    <row r="3" spans="1:7" ht="51" customHeight="1" x14ac:dyDescent="0.2">
      <c r="A3" s="9">
        <v>46199</v>
      </c>
      <c r="B3" t="s">
        <v>1785</v>
      </c>
      <c r="C3" s="8" t="s">
        <v>1784</v>
      </c>
      <c r="D3" s="6" t="s">
        <v>1786</v>
      </c>
      <c r="G3" s="5"/>
    </row>
    <row r="4" spans="1:7" ht="51" customHeight="1" x14ac:dyDescent="0.2">
      <c r="A4" s="9">
        <v>46192</v>
      </c>
      <c r="B4" t="s">
        <v>4</v>
      </c>
      <c r="C4" s="8" t="s">
        <v>5</v>
      </c>
      <c r="D4" s="6" t="s">
        <v>6</v>
      </c>
      <c r="G4" s="5"/>
    </row>
    <row r="5" spans="1:7" ht="51" customHeight="1" x14ac:dyDescent="0.2">
      <c r="A5" s="9">
        <v>46185</v>
      </c>
      <c r="B5" t="s">
        <v>7</v>
      </c>
      <c r="C5" s="8" t="s">
        <v>8</v>
      </c>
      <c r="D5" s="6" t="s">
        <v>9</v>
      </c>
      <c r="G5" s="5"/>
    </row>
    <row r="6" spans="1:7" ht="51" customHeight="1" x14ac:dyDescent="0.2">
      <c r="A6" s="9">
        <v>46178</v>
      </c>
      <c r="B6" t="s">
        <v>10</v>
      </c>
      <c r="C6" s="8" t="s">
        <v>11</v>
      </c>
      <c r="D6" s="6" t="s">
        <v>12</v>
      </c>
      <c r="G6" s="5"/>
    </row>
    <row r="7" spans="1:7" ht="51" customHeight="1" x14ac:dyDescent="0.2">
      <c r="A7" s="9">
        <v>46171</v>
      </c>
      <c r="B7" t="s">
        <v>13</v>
      </c>
      <c r="C7" s="8" t="s">
        <v>14</v>
      </c>
      <c r="D7" s="6" t="s">
        <v>15</v>
      </c>
      <c r="G7" s="5"/>
    </row>
    <row r="8" spans="1:7" ht="51" customHeight="1" x14ac:dyDescent="0.2">
      <c r="A8" s="9">
        <v>46164</v>
      </c>
      <c r="B8" t="s">
        <v>16</v>
      </c>
      <c r="C8" s="8" t="s">
        <v>17</v>
      </c>
      <c r="D8" s="6" t="s">
        <v>18</v>
      </c>
      <c r="G8" s="5"/>
    </row>
    <row r="9" spans="1:7" ht="51" customHeight="1" x14ac:dyDescent="0.2">
      <c r="A9" s="9">
        <v>46157</v>
      </c>
      <c r="B9" t="s">
        <v>19</v>
      </c>
      <c r="C9" s="8" t="s">
        <v>20</v>
      </c>
      <c r="D9" s="6" t="s">
        <v>21</v>
      </c>
      <c r="G9" s="5"/>
    </row>
    <row r="10" spans="1:7" ht="51" customHeight="1" x14ac:dyDescent="0.2">
      <c r="A10" s="9">
        <v>46150</v>
      </c>
      <c r="B10" t="s">
        <v>22</v>
      </c>
      <c r="C10" s="8" t="s">
        <v>23</v>
      </c>
      <c r="D10" s="6" t="s">
        <v>24</v>
      </c>
      <c r="G10" s="5"/>
    </row>
    <row r="11" spans="1:7" ht="51" customHeight="1" x14ac:dyDescent="0.2">
      <c r="A11" s="9">
        <v>46143</v>
      </c>
      <c r="B11" t="s">
        <v>25</v>
      </c>
      <c r="C11" s="8" t="s">
        <v>26</v>
      </c>
      <c r="D11" s="6" t="s">
        <v>27</v>
      </c>
      <c r="G11" s="5"/>
    </row>
    <row r="12" spans="1:7" ht="51" customHeight="1" x14ac:dyDescent="0.2">
      <c r="A12" s="9">
        <v>46136</v>
      </c>
      <c r="B12" t="s">
        <v>28</v>
      </c>
      <c r="C12" s="8" t="s">
        <v>29</v>
      </c>
      <c r="D12" s="6" t="s">
        <v>30</v>
      </c>
      <c r="G12" s="5"/>
    </row>
    <row r="13" spans="1:7" ht="51" customHeight="1" x14ac:dyDescent="0.2">
      <c r="A13" s="9">
        <v>46129</v>
      </c>
      <c r="B13" t="s">
        <v>31</v>
      </c>
      <c r="C13" s="8" t="s">
        <v>32</v>
      </c>
      <c r="D13" s="6" t="s">
        <v>33</v>
      </c>
      <c r="G13" s="5"/>
    </row>
    <row r="14" spans="1:7" ht="51" customHeight="1" x14ac:dyDescent="0.2">
      <c r="A14" s="9">
        <v>46115</v>
      </c>
      <c r="B14" t="s">
        <v>34</v>
      </c>
      <c r="C14" s="8" t="s">
        <v>35</v>
      </c>
      <c r="D14" s="6" t="s">
        <v>36</v>
      </c>
      <c r="G14" s="5"/>
    </row>
    <row r="15" spans="1:7" ht="51" customHeight="1" x14ac:dyDescent="0.2">
      <c r="A15" s="9">
        <v>46094</v>
      </c>
      <c r="B15" t="s">
        <v>37</v>
      </c>
      <c r="C15" s="8" t="s">
        <v>38</v>
      </c>
      <c r="D15" s="6" t="s">
        <v>39</v>
      </c>
      <c r="G15" s="5"/>
    </row>
    <row r="16" spans="1:7" ht="51" customHeight="1" x14ac:dyDescent="0.2">
      <c r="A16" s="9">
        <v>46087</v>
      </c>
      <c r="B16" t="s">
        <v>40</v>
      </c>
      <c r="C16" s="8" t="s">
        <v>41</v>
      </c>
      <c r="D16" s="6" t="s">
        <v>42</v>
      </c>
      <c r="G16" s="5"/>
    </row>
    <row r="17" spans="1:7" ht="51" customHeight="1" x14ac:dyDescent="0.2">
      <c r="A17" s="9">
        <v>46080</v>
      </c>
      <c r="B17" t="s">
        <v>43</v>
      </c>
      <c r="C17" s="8" t="s">
        <v>44</v>
      </c>
      <c r="D17" s="6" t="s">
        <v>45</v>
      </c>
      <c r="G17" s="5"/>
    </row>
    <row r="18" spans="1:7" ht="51" customHeight="1" x14ac:dyDescent="0.2">
      <c r="A18" s="9">
        <v>46073</v>
      </c>
      <c r="B18" t="s">
        <v>46</v>
      </c>
      <c r="C18" s="8" t="s">
        <v>47</v>
      </c>
      <c r="D18" s="6" t="s">
        <v>48</v>
      </c>
      <c r="G18" s="5"/>
    </row>
    <row r="19" spans="1:7" ht="51" customHeight="1" x14ac:dyDescent="0.2">
      <c r="A19" s="9">
        <v>46066</v>
      </c>
      <c r="B19" t="s">
        <v>49</v>
      </c>
      <c r="C19" s="8" t="s">
        <v>50</v>
      </c>
      <c r="D19" s="6" t="s">
        <v>51</v>
      </c>
      <c r="G19" s="5"/>
    </row>
    <row r="20" spans="1:7" ht="51" customHeight="1" x14ac:dyDescent="0.2">
      <c r="A20" s="9">
        <v>46059</v>
      </c>
      <c r="B20" t="s">
        <v>52</v>
      </c>
      <c r="C20" s="8" t="s">
        <v>50</v>
      </c>
      <c r="D20" s="6" t="s">
        <v>53</v>
      </c>
      <c r="G20" s="5"/>
    </row>
    <row r="21" spans="1:7" ht="51" customHeight="1" x14ac:dyDescent="0.2">
      <c r="A21" s="9">
        <v>46052</v>
      </c>
      <c r="B21" t="s">
        <v>54</v>
      </c>
      <c r="C21" s="8" t="s">
        <v>11</v>
      </c>
      <c r="D21" s="6" t="s">
        <v>55</v>
      </c>
      <c r="G21" s="5"/>
    </row>
    <row r="22" spans="1:7" ht="51" customHeight="1" x14ac:dyDescent="0.2">
      <c r="A22" s="9">
        <v>46045</v>
      </c>
      <c r="B22" t="s">
        <v>56</v>
      </c>
      <c r="C22" s="8" t="s">
        <v>57</v>
      </c>
      <c r="D22" s="6" t="s">
        <v>58</v>
      </c>
      <c r="G22" s="5"/>
    </row>
    <row r="23" spans="1:7" ht="51" customHeight="1" x14ac:dyDescent="0.2">
      <c r="A23" s="9">
        <v>46038</v>
      </c>
      <c r="B23" t="s">
        <v>59</v>
      </c>
      <c r="C23" s="8" t="s">
        <v>60</v>
      </c>
      <c r="D23" s="6" t="s">
        <v>61</v>
      </c>
      <c r="G23" s="5"/>
    </row>
    <row r="24" spans="1:7" ht="68" customHeight="1" x14ac:dyDescent="0.2">
      <c r="A24" s="9">
        <v>46031</v>
      </c>
      <c r="B24" t="s">
        <v>62</v>
      </c>
      <c r="C24" s="8" t="s">
        <v>63</v>
      </c>
      <c r="D24" s="6" t="s">
        <v>64</v>
      </c>
      <c r="G24" s="5"/>
    </row>
    <row r="25" spans="1:7" ht="68" customHeight="1" x14ac:dyDescent="0.2">
      <c r="A25" s="9">
        <v>46024</v>
      </c>
      <c r="B25" t="s">
        <v>65</v>
      </c>
      <c r="C25" s="8" t="s">
        <v>66</v>
      </c>
      <c r="D25" s="6" t="s">
        <v>67</v>
      </c>
      <c r="G25" s="5"/>
    </row>
    <row r="26" spans="1:7" x14ac:dyDescent="0.2">
      <c r="A26" s="9">
        <v>46017</v>
      </c>
      <c r="B26" t="s">
        <v>68</v>
      </c>
      <c r="C26" t="s">
        <v>69</v>
      </c>
      <c r="D26" s="6" t="s">
        <v>70</v>
      </c>
      <c r="G26" s="5"/>
    </row>
    <row r="27" spans="1:7" x14ac:dyDescent="0.2">
      <c r="A27" s="9">
        <v>46010</v>
      </c>
      <c r="B27" t="s">
        <v>71</v>
      </c>
      <c r="C27" t="s">
        <v>72</v>
      </c>
      <c r="D27" s="6" t="s">
        <v>73</v>
      </c>
      <c r="G27" s="5"/>
    </row>
    <row r="28" spans="1:7" ht="17" customHeight="1" x14ac:dyDescent="0.2">
      <c r="A28" s="9">
        <v>46003</v>
      </c>
      <c r="B28" t="s">
        <v>74</v>
      </c>
      <c r="C28" s="8" t="s">
        <v>75</v>
      </c>
      <c r="D28" s="6" t="s">
        <v>76</v>
      </c>
      <c r="G28" s="5"/>
    </row>
    <row r="29" spans="1:7" ht="17" customHeight="1" x14ac:dyDescent="0.2">
      <c r="A29" s="9">
        <v>45996</v>
      </c>
      <c r="B29" t="s">
        <v>77</v>
      </c>
      <c r="C29" s="8" t="s">
        <v>78</v>
      </c>
      <c r="D29" s="6" t="s">
        <v>79</v>
      </c>
      <c r="G29" s="6"/>
    </row>
    <row r="30" spans="1:7" ht="17" customHeight="1" x14ac:dyDescent="0.2">
      <c r="A30" s="9">
        <v>45989</v>
      </c>
      <c r="B30" t="s">
        <v>80</v>
      </c>
      <c r="C30" s="8" t="s">
        <v>81</v>
      </c>
      <c r="D30" s="6" t="s">
        <v>82</v>
      </c>
      <c r="G30" s="6"/>
    </row>
    <row r="31" spans="1:7" ht="17" customHeight="1" x14ac:dyDescent="0.2">
      <c r="A31" s="9">
        <v>45982</v>
      </c>
      <c r="B31" t="s">
        <v>83</v>
      </c>
      <c r="C31" s="8" t="s">
        <v>84</v>
      </c>
      <c r="D31" s="6" t="s">
        <v>85</v>
      </c>
      <c r="G31" s="6"/>
    </row>
    <row r="32" spans="1:7" ht="17" customHeight="1" x14ac:dyDescent="0.2">
      <c r="A32" s="9">
        <v>45975</v>
      </c>
      <c r="B32" t="s">
        <v>86</v>
      </c>
      <c r="C32" s="8" t="s">
        <v>69</v>
      </c>
      <c r="D32" s="6" t="s">
        <v>87</v>
      </c>
      <c r="G32" s="6"/>
    </row>
    <row r="33" spans="1:7" ht="17" customHeight="1" x14ac:dyDescent="0.2">
      <c r="A33" s="9">
        <v>45968</v>
      </c>
      <c r="B33" t="s">
        <v>88</v>
      </c>
      <c r="C33" s="8" t="s">
        <v>72</v>
      </c>
      <c r="D33" s="6" t="s">
        <v>89</v>
      </c>
      <c r="G33" s="6"/>
    </row>
    <row r="34" spans="1:7" ht="17" customHeight="1" x14ac:dyDescent="0.2">
      <c r="A34" s="9">
        <v>45961</v>
      </c>
      <c r="B34" t="s">
        <v>90</v>
      </c>
      <c r="C34" s="8" t="s">
        <v>91</v>
      </c>
      <c r="D34" s="6" t="s">
        <v>92</v>
      </c>
      <c r="G34" s="6"/>
    </row>
    <row r="35" spans="1:7" ht="68" customHeight="1" x14ac:dyDescent="0.2">
      <c r="A35" s="9">
        <v>45954</v>
      </c>
      <c r="B35" t="s">
        <v>93</v>
      </c>
      <c r="C35" s="8" t="s">
        <v>94</v>
      </c>
      <c r="D35" s="6" t="s">
        <v>95</v>
      </c>
      <c r="G35" s="6"/>
    </row>
    <row r="36" spans="1:7" ht="51" customHeight="1" x14ac:dyDescent="0.2">
      <c r="A36" s="9">
        <v>45947</v>
      </c>
      <c r="B36" t="s">
        <v>96</v>
      </c>
      <c r="C36" s="8" t="s">
        <v>97</v>
      </c>
      <c r="D36" s="6" t="s">
        <v>98</v>
      </c>
      <c r="G36" s="6"/>
    </row>
    <row r="37" spans="1:7" ht="34" customHeight="1" x14ac:dyDescent="0.2">
      <c r="A37" s="9">
        <v>45940</v>
      </c>
      <c r="B37" t="s">
        <v>99</v>
      </c>
      <c r="C37" s="8" t="s">
        <v>100</v>
      </c>
      <c r="D37" s="6" t="s">
        <v>101</v>
      </c>
      <c r="G37" s="6"/>
    </row>
    <row r="38" spans="1:7" ht="17" customHeight="1" x14ac:dyDescent="0.2">
      <c r="A38" s="9">
        <v>45933</v>
      </c>
      <c r="B38" t="s">
        <v>102</v>
      </c>
      <c r="C38" s="8" t="s">
        <v>103</v>
      </c>
      <c r="D38" s="6" t="s">
        <v>104</v>
      </c>
      <c r="G38" s="6"/>
    </row>
    <row r="39" spans="1:7" ht="17" customHeight="1" x14ac:dyDescent="0.2">
      <c r="A39" s="9">
        <v>45926</v>
      </c>
      <c r="B39" t="s">
        <v>105</v>
      </c>
      <c r="C39" s="8" t="s">
        <v>106</v>
      </c>
      <c r="D39" s="6" t="s">
        <v>107</v>
      </c>
      <c r="G39" s="6"/>
    </row>
    <row r="40" spans="1:7" ht="34" customHeight="1" x14ac:dyDescent="0.2">
      <c r="A40" s="9">
        <v>45919</v>
      </c>
      <c r="B40" t="s">
        <v>108</v>
      </c>
      <c r="C40" s="8" t="s">
        <v>109</v>
      </c>
      <c r="D40" s="6" t="s">
        <v>110</v>
      </c>
      <c r="G40" s="6"/>
    </row>
    <row r="41" spans="1:7" ht="51" customHeight="1" x14ac:dyDescent="0.2">
      <c r="A41" s="9">
        <v>45912</v>
      </c>
      <c r="B41" t="s">
        <v>111</v>
      </c>
      <c r="C41" s="8" t="s">
        <v>112</v>
      </c>
      <c r="D41" s="6" t="s">
        <v>113</v>
      </c>
      <c r="G41" s="6"/>
    </row>
    <row r="42" spans="1:7" ht="51" customHeight="1" x14ac:dyDescent="0.2">
      <c r="A42" s="9">
        <v>45905</v>
      </c>
      <c r="B42" t="s">
        <v>114</v>
      </c>
      <c r="C42" s="8" t="s">
        <v>115</v>
      </c>
      <c r="D42" s="6" t="s">
        <v>116</v>
      </c>
      <c r="G42" s="6"/>
    </row>
    <row r="43" spans="1:7" ht="68" customHeight="1" x14ac:dyDescent="0.2">
      <c r="A43" s="9">
        <v>45898</v>
      </c>
      <c r="B43" t="s">
        <v>117</v>
      </c>
      <c r="C43" s="8" t="s">
        <v>118</v>
      </c>
      <c r="D43" s="6" t="s">
        <v>119</v>
      </c>
      <c r="G43" s="6"/>
    </row>
    <row r="44" spans="1:7" ht="34" customHeight="1" x14ac:dyDescent="0.2">
      <c r="A44" s="9">
        <v>45891</v>
      </c>
      <c r="B44" t="s">
        <v>120</v>
      </c>
      <c r="C44" s="8" t="s">
        <v>121</v>
      </c>
      <c r="D44" s="6" t="s">
        <v>122</v>
      </c>
      <c r="G44" s="6"/>
    </row>
    <row r="45" spans="1:7" x14ac:dyDescent="0.2">
      <c r="A45" s="9">
        <v>45884</v>
      </c>
      <c r="B45" t="s">
        <v>123</v>
      </c>
      <c r="C45" t="s">
        <v>123</v>
      </c>
      <c r="D45" s="6" t="s">
        <v>124</v>
      </c>
      <c r="G45" s="6"/>
    </row>
    <row r="46" spans="1:7" ht="51" customHeight="1" x14ac:dyDescent="0.2">
      <c r="A46" s="9">
        <v>45877</v>
      </c>
      <c r="B46" t="s">
        <v>125</v>
      </c>
      <c r="C46" s="8" t="s">
        <v>126</v>
      </c>
      <c r="D46" s="6" t="s">
        <v>127</v>
      </c>
      <c r="G46" s="6"/>
    </row>
    <row r="47" spans="1:7" ht="51" customHeight="1" x14ac:dyDescent="0.2">
      <c r="A47" s="9">
        <v>45870</v>
      </c>
      <c r="B47" t="s">
        <v>128</v>
      </c>
      <c r="C47" s="8" t="s">
        <v>129</v>
      </c>
      <c r="D47" s="6" t="s">
        <v>130</v>
      </c>
      <c r="G47" s="6"/>
    </row>
    <row r="48" spans="1:7" ht="34" customHeight="1" x14ac:dyDescent="0.2">
      <c r="A48" s="9">
        <v>45863</v>
      </c>
      <c r="B48" t="s">
        <v>131</v>
      </c>
      <c r="C48" s="8" t="s">
        <v>132</v>
      </c>
      <c r="D48" s="6" t="s">
        <v>133</v>
      </c>
      <c r="G48" s="6"/>
    </row>
    <row r="49" spans="1:7" ht="34" customHeight="1" x14ac:dyDescent="0.2">
      <c r="A49" s="9">
        <v>45856</v>
      </c>
      <c r="B49" t="s">
        <v>134</v>
      </c>
      <c r="C49" s="8" t="s">
        <v>135</v>
      </c>
      <c r="D49" s="6" t="s">
        <v>136</v>
      </c>
      <c r="G49" s="6"/>
    </row>
    <row r="50" spans="1:7" ht="34" customHeight="1" x14ac:dyDescent="0.2">
      <c r="A50" s="9">
        <v>45849</v>
      </c>
      <c r="B50" t="s">
        <v>137</v>
      </c>
      <c r="C50" s="8" t="s">
        <v>138</v>
      </c>
      <c r="D50" s="6" t="s">
        <v>139</v>
      </c>
      <c r="G50" s="6"/>
    </row>
    <row r="51" spans="1:7" ht="34" customHeight="1" x14ac:dyDescent="0.2">
      <c r="A51" s="9">
        <v>45842</v>
      </c>
      <c r="B51" t="s">
        <v>140</v>
      </c>
      <c r="C51" s="8" t="s">
        <v>141</v>
      </c>
      <c r="D51" s="6" t="s">
        <v>142</v>
      </c>
      <c r="G51" s="6"/>
    </row>
    <row r="52" spans="1:7" ht="34" customHeight="1" x14ac:dyDescent="0.2">
      <c r="A52" s="9">
        <v>45835</v>
      </c>
      <c r="B52" t="s">
        <v>143</v>
      </c>
      <c r="C52" s="8" t="s">
        <v>144</v>
      </c>
      <c r="D52" s="6" t="s">
        <v>145</v>
      </c>
      <c r="G52" s="6"/>
    </row>
    <row r="53" spans="1:7" x14ac:dyDescent="0.2">
      <c r="C53" s="8"/>
    </row>
  </sheetData>
  <hyperlinks>
    <hyperlink ref="D2" r:id="rId1" xr:uid="{00000000-0004-0000-0400-000000000000}"/>
    <hyperlink ref="D5" r:id="rId2" xr:uid="{00000000-0004-0000-0400-000001000000}"/>
    <hyperlink ref="D6" r:id="rId3" xr:uid="{00000000-0004-0000-0400-000002000000}"/>
    <hyperlink ref="D7" r:id="rId4" xr:uid="{00000000-0004-0000-0400-000003000000}"/>
    <hyperlink ref="D8" r:id="rId5" xr:uid="{00000000-0004-0000-0400-000004000000}"/>
    <hyperlink ref="D9" r:id="rId6" xr:uid="{00000000-0004-0000-0400-000005000000}"/>
    <hyperlink ref="D10" r:id="rId7" xr:uid="{00000000-0004-0000-0400-000006000000}"/>
    <hyperlink ref="D12" r:id="rId8" xr:uid="{00000000-0004-0000-0400-000007000000}"/>
    <hyperlink ref="D14" r:id="rId9" xr:uid="{00000000-0004-0000-0400-000008000000}"/>
    <hyperlink ref="D15" r:id="rId10" xr:uid="{00000000-0004-0000-0400-000009000000}"/>
    <hyperlink ref="D16" r:id="rId11" xr:uid="{00000000-0004-0000-0400-00000A000000}"/>
    <hyperlink ref="D17" r:id="rId12" xr:uid="{00000000-0004-0000-0400-00000B000000}"/>
    <hyperlink ref="D18" r:id="rId13" xr:uid="{00000000-0004-0000-0400-00000C000000}"/>
    <hyperlink ref="D19" r:id="rId14" xr:uid="{00000000-0004-0000-0400-00000D000000}"/>
    <hyperlink ref="D20" r:id="rId15" xr:uid="{00000000-0004-0000-0400-00000E000000}"/>
    <hyperlink ref="D21" r:id="rId16" xr:uid="{00000000-0004-0000-0400-00000F000000}"/>
    <hyperlink ref="D22" r:id="rId17" xr:uid="{00000000-0004-0000-0400-000010000000}"/>
    <hyperlink ref="D23" r:id="rId18" xr:uid="{00000000-0004-0000-0400-000011000000}"/>
    <hyperlink ref="D24" r:id="rId19" xr:uid="{00000000-0004-0000-0400-000012000000}"/>
    <hyperlink ref="D25" r:id="rId20" xr:uid="{00000000-0004-0000-0400-000013000000}"/>
    <hyperlink ref="D26" r:id="rId21" xr:uid="{00000000-0004-0000-0400-000014000000}"/>
    <hyperlink ref="D27" r:id="rId22" xr:uid="{00000000-0004-0000-0400-000015000000}"/>
    <hyperlink ref="D28" r:id="rId23" xr:uid="{00000000-0004-0000-0400-000016000000}"/>
    <hyperlink ref="D29" r:id="rId24" xr:uid="{00000000-0004-0000-0400-000017000000}"/>
    <hyperlink ref="D30" r:id="rId25" xr:uid="{00000000-0004-0000-0400-000018000000}"/>
    <hyperlink ref="D31" r:id="rId26" xr:uid="{00000000-0004-0000-0400-000019000000}"/>
    <hyperlink ref="D32" r:id="rId27" xr:uid="{00000000-0004-0000-0400-00001A000000}"/>
    <hyperlink ref="D33" r:id="rId28" xr:uid="{00000000-0004-0000-0400-00001B000000}"/>
    <hyperlink ref="D34" r:id="rId29" xr:uid="{00000000-0004-0000-0400-00001C000000}"/>
    <hyperlink ref="D35" r:id="rId30" xr:uid="{00000000-0004-0000-0400-00001D000000}"/>
    <hyperlink ref="D36" r:id="rId31" xr:uid="{00000000-0004-0000-0400-00001E000000}"/>
    <hyperlink ref="D37" r:id="rId32" xr:uid="{00000000-0004-0000-0400-00001F000000}"/>
    <hyperlink ref="D38" r:id="rId33" xr:uid="{00000000-0004-0000-0400-000020000000}"/>
    <hyperlink ref="D39" r:id="rId34" xr:uid="{00000000-0004-0000-0400-000021000000}"/>
    <hyperlink ref="D40" r:id="rId35" xr:uid="{00000000-0004-0000-0400-000022000000}"/>
    <hyperlink ref="D41" r:id="rId36" xr:uid="{00000000-0004-0000-0400-000023000000}"/>
    <hyperlink ref="D42" r:id="rId37" xr:uid="{00000000-0004-0000-0400-000024000000}"/>
    <hyperlink ref="D43" r:id="rId38" xr:uid="{00000000-0004-0000-0400-000025000000}"/>
    <hyperlink ref="D44" r:id="rId39" xr:uid="{00000000-0004-0000-0400-000026000000}"/>
    <hyperlink ref="D45" r:id="rId40" xr:uid="{00000000-0004-0000-0400-000027000000}"/>
    <hyperlink ref="D46" r:id="rId41" xr:uid="{00000000-0004-0000-0400-000028000000}"/>
    <hyperlink ref="D47" r:id="rId42" xr:uid="{00000000-0004-0000-0400-000029000000}"/>
    <hyperlink ref="D48" r:id="rId43" xr:uid="{00000000-0004-0000-0400-00002A000000}"/>
    <hyperlink ref="D49" r:id="rId44" xr:uid="{00000000-0004-0000-0400-00002B000000}"/>
    <hyperlink ref="D50" r:id="rId45" xr:uid="{00000000-0004-0000-0400-00002C000000}"/>
    <hyperlink ref="D51" r:id="rId46" xr:uid="{00000000-0004-0000-0400-00002D000000}"/>
    <hyperlink ref="D52" r:id="rId47" xr:uid="{00000000-0004-0000-0400-00002E000000}"/>
    <hyperlink ref="D4" r:id="rId48" xr:uid="{F9990143-F9A9-124E-BCC1-1FAB349A9366}"/>
    <hyperlink ref="D3" r:id="rId49" xr:uid="{EE336F4B-5EFC-034A-9FF6-DB34FC42BBA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212</v>
      </c>
      <c r="C1" s="1" t="s">
        <v>1</v>
      </c>
      <c r="D1" s="1" t="s">
        <v>150</v>
      </c>
      <c r="E1" s="1" t="s">
        <v>149</v>
      </c>
    </row>
    <row r="2" spans="1:5" x14ac:dyDescent="0.2">
      <c r="A2" s="7">
        <v>41284</v>
      </c>
      <c r="B2" t="s">
        <v>251</v>
      </c>
      <c r="C2" t="s">
        <v>252</v>
      </c>
      <c r="D2" t="s">
        <v>253</v>
      </c>
      <c r="E2" t="s">
        <v>254</v>
      </c>
    </row>
    <row r="3" spans="1:5" x14ac:dyDescent="0.2">
      <c r="A3" s="7">
        <v>41289</v>
      </c>
      <c r="B3" t="s">
        <v>255</v>
      </c>
      <c r="C3" t="s">
        <v>256</v>
      </c>
      <c r="D3" t="s">
        <v>257</v>
      </c>
      <c r="E3" t="s">
        <v>258</v>
      </c>
    </row>
    <row r="4" spans="1:5" x14ac:dyDescent="0.2">
      <c r="A4" s="7">
        <v>41296</v>
      </c>
      <c r="B4" t="s">
        <v>259</v>
      </c>
      <c r="C4" t="s">
        <v>260</v>
      </c>
      <c r="D4" t="s">
        <v>261</v>
      </c>
      <c r="E4" t="s">
        <v>262</v>
      </c>
    </row>
    <row r="5" spans="1:5" x14ac:dyDescent="0.2">
      <c r="A5" s="7">
        <v>41315</v>
      </c>
      <c r="B5" t="s">
        <v>214</v>
      </c>
      <c r="C5" t="s">
        <v>263</v>
      </c>
      <c r="D5" t="s">
        <v>264</v>
      </c>
      <c r="E5" t="s">
        <v>265</v>
      </c>
    </row>
    <row r="6" spans="1:5" x14ac:dyDescent="0.2">
      <c r="A6" s="7">
        <v>41338</v>
      </c>
      <c r="B6" t="s">
        <v>251</v>
      </c>
      <c r="C6" t="s">
        <v>266</v>
      </c>
      <c r="D6" t="s">
        <v>267</v>
      </c>
      <c r="E6" t="s">
        <v>268</v>
      </c>
    </row>
    <row r="7" spans="1:5" x14ac:dyDescent="0.2">
      <c r="A7" s="7">
        <v>41353</v>
      </c>
      <c r="B7" t="s">
        <v>255</v>
      </c>
      <c r="C7" t="s">
        <v>269</v>
      </c>
      <c r="D7" t="s">
        <v>270</v>
      </c>
      <c r="E7" t="s">
        <v>271</v>
      </c>
    </row>
    <row r="8" spans="1:5" x14ac:dyDescent="0.2">
      <c r="A8" s="7">
        <v>41376</v>
      </c>
      <c r="B8" t="s">
        <v>259</v>
      </c>
      <c r="C8" t="s">
        <v>272</v>
      </c>
      <c r="D8" t="s">
        <v>273</v>
      </c>
      <c r="E8" t="s">
        <v>274</v>
      </c>
    </row>
    <row r="9" spans="1:5" x14ac:dyDescent="0.2">
      <c r="A9" s="7">
        <v>41395</v>
      </c>
      <c r="B9" t="s">
        <v>214</v>
      </c>
      <c r="C9" t="s">
        <v>275</v>
      </c>
      <c r="D9" t="s">
        <v>276</v>
      </c>
      <c r="E9" t="s">
        <v>277</v>
      </c>
    </row>
    <row r="10" spans="1:5" x14ac:dyDescent="0.2">
      <c r="A10" s="7">
        <v>41438</v>
      </c>
      <c r="B10" t="s">
        <v>214</v>
      </c>
      <c r="C10" t="s">
        <v>278</v>
      </c>
      <c r="D10" t="s">
        <v>279</v>
      </c>
      <c r="E10" t="s">
        <v>280</v>
      </c>
    </row>
    <row r="11" spans="1:5" x14ac:dyDescent="0.2">
      <c r="A11" s="7">
        <v>41438</v>
      </c>
      <c r="B11" t="s">
        <v>251</v>
      </c>
      <c r="C11" t="s">
        <v>252</v>
      </c>
      <c r="D11" t="s">
        <v>253</v>
      </c>
      <c r="E11" t="s">
        <v>281</v>
      </c>
    </row>
    <row r="12" spans="1:5" x14ac:dyDescent="0.2">
      <c r="A12" s="7">
        <v>41475</v>
      </c>
      <c r="B12" t="s">
        <v>251</v>
      </c>
      <c r="C12" t="s">
        <v>282</v>
      </c>
      <c r="D12" t="s">
        <v>283</v>
      </c>
      <c r="E12" t="s">
        <v>284</v>
      </c>
    </row>
    <row r="13" spans="1:5" x14ac:dyDescent="0.2">
      <c r="A13" s="7">
        <v>41487</v>
      </c>
      <c r="B13" t="s">
        <v>255</v>
      </c>
      <c r="C13" t="s">
        <v>285</v>
      </c>
      <c r="D13" t="s">
        <v>257</v>
      </c>
      <c r="E13" t="s">
        <v>286</v>
      </c>
    </row>
    <row r="14" spans="1:5" x14ac:dyDescent="0.2">
      <c r="A14" s="7">
        <v>41562</v>
      </c>
      <c r="B14" t="s">
        <v>259</v>
      </c>
      <c r="C14" t="s">
        <v>287</v>
      </c>
      <c r="D14" t="s">
        <v>261</v>
      </c>
      <c r="E14" t="s">
        <v>288</v>
      </c>
    </row>
    <row r="15" spans="1:5" x14ac:dyDescent="0.2">
      <c r="A15" s="7">
        <v>41613</v>
      </c>
      <c r="B15" t="s">
        <v>259</v>
      </c>
      <c r="C15" t="s">
        <v>289</v>
      </c>
      <c r="D15" t="s">
        <v>290</v>
      </c>
      <c r="E15" t="s">
        <v>291</v>
      </c>
    </row>
    <row r="16" spans="1:5" x14ac:dyDescent="0.2">
      <c r="A16" s="7">
        <v>41620</v>
      </c>
      <c r="B16" t="s">
        <v>214</v>
      </c>
      <c r="C16" t="s">
        <v>263</v>
      </c>
      <c r="D16" t="s">
        <v>264</v>
      </c>
      <c r="E16" t="s">
        <v>292</v>
      </c>
    </row>
    <row r="17" spans="1:5" x14ac:dyDescent="0.2">
      <c r="A17" s="7">
        <v>41803</v>
      </c>
      <c r="B17" t="s">
        <v>214</v>
      </c>
      <c r="C17" t="s">
        <v>293</v>
      </c>
      <c r="D17" t="s">
        <v>294</v>
      </c>
      <c r="E17" t="s">
        <v>295</v>
      </c>
    </row>
    <row r="18" spans="1:5" x14ac:dyDescent="0.2">
      <c r="A18" s="7">
        <v>41883</v>
      </c>
      <c r="B18" t="s">
        <v>259</v>
      </c>
      <c r="C18" t="s">
        <v>296</v>
      </c>
      <c r="D18" t="s">
        <v>297</v>
      </c>
      <c r="E18" t="s">
        <v>298</v>
      </c>
    </row>
    <row r="19" spans="1:5" x14ac:dyDescent="0.2">
      <c r="A19" s="7">
        <v>42047</v>
      </c>
      <c r="B19" t="s">
        <v>214</v>
      </c>
      <c r="C19" t="s">
        <v>299</v>
      </c>
      <c r="D19" t="s">
        <v>300</v>
      </c>
      <c r="E19" t="s">
        <v>301</v>
      </c>
    </row>
    <row r="20" spans="1:5" x14ac:dyDescent="0.2">
      <c r="A20" s="7">
        <v>42205</v>
      </c>
      <c r="B20" t="s">
        <v>251</v>
      </c>
      <c r="C20" t="s">
        <v>302</v>
      </c>
      <c r="D20" t="s">
        <v>303</v>
      </c>
      <c r="E20" t="s">
        <v>304</v>
      </c>
    </row>
    <row r="21" spans="1:5" x14ac:dyDescent="0.2">
      <c r="A21" s="7">
        <v>42318</v>
      </c>
      <c r="B21" t="s">
        <v>255</v>
      </c>
      <c r="C21" t="s">
        <v>305</v>
      </c>
      <c r="D21" t="s">
        <v>306</v>
      </c>
      <c r="E21" t="s">
        <v>307</v>
      </c>
    </row>
    <row r="22" spans="1:5" x14ac:dyDescent="0.2">
      <c r="A22" s="7">
        <v>42434</v>
      </c>
      <c r="B22" t="s">
        <v>259</v>
      </c>
      <c r="C22" t="s">
        <v>308</v>
      </c>
      <c r="D22" t="s">
        <v>309</v>
      </c>
      <c r="E22" t="s">
        <v>310</v>
      </c>
    </row>
    <row r="23" spans="1:5" x14ac:dyDescent="0.2">
      <c r="A23" s="7">
        <v>42607</v>
      </c>
      <c r="B23" t="s">
        <v>214</v>
      </c>
      <c r="C23" t="s">
        <v>311</v>
      </c>
      <c r="D23" t="s">
        <v>312</v>
      </c>
      <c r="E23" t="s">
        <v>313</v>
      </c>
    </row>
    <row r="24" spans="1:5" x14ac:dyDescent="0.2">
      <c r="A24" s="7">
        <v>42867</v>
      </c>
      <c r="B24" t="s">
        <v>259</v>
      </c>
      <c r="C24" t="s">
        <v>314</v>
      </c>
      <c r="D24" t="s">
        <v>315</v>
      </c>
      <c r="E24" t="s">
        <v>316</v>
      </c>
    </row>
    <row r="25" spans="1:5" x14ac:dyDescent="0.2">
      <c r="A25" s="7">
        <v>43057</v>
      </c>
      <c r="B25" t="s">
        <v>214</v>
      </c>
      <c r="C25" t="s">
        <v>317</v>
      </c>
      <c r="D25" t="s">
        <v>318</v>
      </c>
      <c r="E25" t="s">
        <v>319</v>
      </c>
    </row>
    <row r="26" spans="1:5" x14ac:dyDescent="0.2">
      <c r="A26" s="7">
        <v>43143</v>
      </c>
      <c r="B26" t="s">
        <v>255</v>
      </c>
      <c r="C26" t="s">
        <v>320</v>
      </c>
      <c r="D26" t="s">
        <v>321</v>
      </c>
      <c r="E26" t="s">
        <v>322</v>
      </c>
    </row>
    <row r="27" spans="1:5" x14ac:dyDescent="0.2">
      <c r="A27" s="7">
        <v>43344</v>
      </c>
      <c r="B27" t="s">
        <v>251</v>
      </c>
      <c r="C27" t="s">
        <v>323</v>
      </c>
      <c r="D27" t="s">
        <v>324</v>
      </c>
      <c r="E27" t="s">
        <v>325</v>
      </c>
    </row>
    <row r="28" spans="1:5" x14ac:dyDescent="0.2">
      <c r="A28" s="7">
        <v>43567</v>
      </c>
      <c r="B28" t="s">
        <v>259</v>
      </c>
      <c r="C28" t="s">
        <v>326</v>
      </c>
      <c r="D28" t="s">
        <v>327</v>
      </c>
      <c r="E28" t="s">
        <v>328</v>
      </c>
    </row>
    <row r="29" spans="1:5" x14ac:dyDescent="0.2">
      <c r="A29" s="7">
        <v>43789</v>
      </c>
      <c r="B29" t="s">
        <v>214</v>
      </c>
      <c r="C29" t="s">
        <v>329</v>
      </c>
      <c r="D29" t="s">
        <v>330</v>
      </c>
      <c r="E29" t="s">
        <v>331</v>
      </c>
    </row>
    <row r="30" spans="1:5" x14ac:dyDescent="0.2">
      <c r="A30" s="7">
        <v>44027</v>
      </c>
      <c r="B30" t="s">
        <v>255</v>
      </c>
      <c r="C30" t="s">
        <v>332</v>
      </c>
      <c r="D30" t="s">
        <v>333</v>
      </c>
      <c r="E30" t="s">
        <v>334</v>
      </c>
    </row>
    <row r="31" spans="1:5" x14ac:dyDescent="0.2">
      <c r="A31" s="7">
        <v>44267</v>
      </c>
      <c r="B31" t="s">
        <v>251</v>
      </c>
      <c r="C31" t="s">
        <v>335</v>
      </c>
      <c r="D31" t="s">
        <v>336</v>
      </c>
      <c r="E31" t="s">
        <v>337</v>
      </c>
    </row>
    <row r="32" spans="1:5" x14ac:dyDescent="0.2">
      <c r="A32" s="7">
        <v>44717</v>
      </c>
      <c r="B32" t="s">
        <v>259</v>
      </c>
      <c r="C32" t="s">
        <v>338</v>
      </c>
      <c r="D32" t="s">
        <v>339</v>
      </c>
      <c r="E32" t="s">
        <v>340</v>
      </c>
    </row>
    <row r="33" spans="1:5" x14ac:dyDescent="0.2">
      <c r="A33" s="7">
        <v>45658</v>
      </c>
      <c r="B33" t="s">
        <v>259</v>
      </c>
      <c r="C33" t="s">
        <v>341</v>
      </c>
      <c r="D33" t="s">
        <v>342</v>
      </c>
      <c r="E33" t="s">
        <v>343</v>
      </c>
    </row>
    <row r="34" spans="1:5" x14ac:dyDescent="0.2">
      <c r="A34" s="7">
        <v>45659</v>
      </c>
      <c r="B34" t="s">
        <v>259</v>
      </c>
      <c r="C34" t="s">
        <v>344</v>
      </c>
      <c r="D34" t="s">
        <v>342</v>
      </c>
      <c r="E34" t="s">
        <v>345</v>
      </c>
    </row>
    <row r="35" spans="1:5" x14ac:dyDescent="0.2">
      <c r="A35" s="7">
        <v>45660</v>
      </c>
      <c r="B35" t="s">
        <v>259</v>
      </c>
      <c r="C35" t="s">
        <v>346</v>
      </c>
      <c r="D35" t="s">
        <v>342</v>
      </c>
      <c r="E35" t="s">
        <v>347</v>
      </c>
    </row>
    <row r="36" spans="1:5" x14ac:dyDescent="0.2">
      <c r="A36" s="7">
        <v>45661</v>
      </c>
      <c r="B36" t="s">
        <v>259</v>
      </c>
      <c r="C36" t="s">
        <v>348</v>
      </c>
      <c r="D36" t="s">
        <v>342</v>
      </c>
      <c r="E36" t="s">
        <v>349</v>
      </c>
    </row>
    <row r="37" spans="1:5" x14ac:dyDescent="0.2">
      <c r="A37" s="7">
        <v>45662</v>
      </c>
      <c r="B37" t="s">
        <v>259</v>
      </c>
      <c r="C37" t="s">
        <v>350</v>
      </c>
      <c r="D37" t="s">
        <v>342</v>
      </c>
      <c r="E37" t="s">
        <v>351</v>
      </c>
    </row>
    <row r="38" spans="1:5" x14ac:dyDescent="0.2">
      <c r="A38" s="7">
        <v>45663</v>
      </c>
      <c r="B38" t="s">
        <v>259</v>
      </c>
      <c r="C38" t="s">
        <v>352</v>
      </c>
      <c r="D38" t="s">
        <v>342</v>
      </c>
      <c r="E38" t="s">
        <v>353</v>
      </c>
    </row>
    <row r="39" spans="1:5" x14ac:dyDescent="0.2">
      <c r="A39" s="7">
        <v>45664</v>
      </c>
      <c r="B39" t="s">
        <v>259</v>
      </c>
      <c r="C39" t="s">
        <v>354</v>
      </c>
      <c r="D39" t="s">
        <v>342</v>
      </c>
      <c r="E39" t="s">
        <v>355</v>
      </c>
    </row>
    <row r="40" spans="1:5" x14ac:dyDescent="0.2">
      <c r="A40" s="7">
        <v>45665</v>
      </c>
      <c r="B40" t="s">
        <v>259</v>
      </c>
      <c r="C40" t="s">
        <v>356</v>
      </c>
      <c r="D40" t="s">
        <v>342</v>
      </c>
      <c r="E40" t="s">
        <v>357</v>
      </c>
    </row>
    <row r="41" spans="1:5" x14ac:dyDescent="0.2">
      <c r="A41" s="7">
        <v>45666</v>
      </c>
      <c r="B41" t="s">
        <v>259</v>
      </c>
      <c r="C41" t="s">
        <v>358</v>
      </c>
      <c r="D41" t="s">
        <v>342</v>
      </c>
      <c r="E41" t="s">
        <v>359</v>
      </c>
    </row>
    <row r="42" spans="1:5" x14ac:dyDescent="0.2">
      <c r="A42" s="7">
        <v>45667</v>
      </c>
      <c r="B42" t="s">
        <v>259</v>
      </c>
      <c r="C42" t="s">
        <v>360</v>
      </c>
      <c r="D42" t="s">
        <v>342</v>
      </c>
      <c r="E42" t="s">
        <v>361</v>
      </c>
    </row>
    <row r="43" spans="1:5" x14ac:dyDescent="0.2">
      <c r="A43" s="7">
        <v>45668</v>
      </c>
      <c r="B43" t="s">
        <v>259</v>
      </c>
      <c r="C43" t="s">
        <v>362</v>
      </c>
      <c r="D43" t="s">
        <v>342</v>
      </c>
      <c r="E43" t="s">
        <v>363</v>
      </c>
    </row>
    <row r="44" spans="1:5" x14ac:dyDescent="0.2">
      <c r="A44" s="7">
        <v>45669</v>
      </c>
      <c r="B44" t="s">
        <v>259</v>
      </c>
      <c r="C44" t="s">
        <v>364</v>
      </c>
      <c r="D44" t="s">
        <v>342</v>
      </c>
      <c r="E44" t="s">
        <v>365</v>
      </c>
    </row>
    <row r="45" spans="1:5" x14ac:dyDescent="0.2">
      <c r="A45" s="7">
        <v>45670</v>
      </c>
      <c r="B45" t="s">
        <v>259</v>
      </c>
      <c r="C45" t="s">
        <v>366</v>
      </c>
      <c r="D45" t="s">
        <v>342</v>
      </c>
      <c r="E45" t="s">
        <v>367</v>
      </c>
    </row>
    <row r="46" spans="1:5" x14ac:dyDescent="0.2">
      <c r="A46" s="7">
        <v>45671</v>
      </c>
      <c r="B46" t="s">
        <v>259</v>
      </c>
      <c r="C46" t="s">
        <v>368</v>
      </c>
      <c r="D46" t="s">
        <v>342</v>
      </c>
      <c r="E46" t="s">
        <v>369</v>
      </c>
    </row>
    <row r="47" spans="1:5" x14ac:dyDescent="0.2">
      <c r="A47" s="7">
        <v>45672</v>
      </c>
      <c r="B47" t="s">
        <v>259</v>
      </c>
      <c r="C47" t="s">
        <v>370</v>
      </c>
      <c r="D47" t="s">
        <v>342</v>
      </c>
      <c r="E47" t="s">
        <v>371</v>
      </c>
    </row>
    <row r="48" spans="1:5" x14ac:dyDescent="0.2">
      <c r="A48" s="7">
        <v>45673</v>
      </c>
      <c r="B48" t="s">
        <v>259</v>
      </c>
      <c r="C48" t="s">
        <v>372</v>
      </c>
      <c r="D48" t="s">
        <v>342</v>
      </c>
      <c r="E48" t="s">
        <v>373</v>
      </c>
    </row>
    <row r="49" spans="1:5" x14ac:dyDescent="0.2">
      <c r="A49" s="7">
        <v>45674</v>
      </c>
      <c r="B49" t="s">
        <v>259</v>
      </c>
      <c r="C49" t="s">
        <v>374</v>
      </c>
      <c r="D49" t="s">
        <v>342</v>
      </c>
      <c r="E49" t="s">
        <v>375</v>
      </c>
    </row>
    <row r="50" spans="1:5" x14ac:dyDescent="0.2">
      <c r="A50" s="7">
        <v>45675</v>
      </c>
      <c r="B50" t="s">
        <v>259</v>
      </c>
      <c r="C50" t="s">
        <v>376</v>
      </c>
      <c r="D50" t="s">
        <v>342</v>
      </c>
      <c r="E50" t="s">
        <v>377</v>
      </c>
    </row>
    <row r="51" spans="1:5" x14ac:dyDescent="0.2">
      <c r="A51" s="7">
        <v>45676</v>
      </c>
      <c r="B51" t="s">
        <v>259</v>
      </c>
      <c r="C51" t="s">
        <v>378</v>
      </c>
      <c r="D51" t="s">
        <v>342</v>
      </c>
      <c r="E51" t="s">
        <v>379</v>
      </c>
    </row>
    <row r="52" spans="1:5" x14ac:dyDescent="0.2">
      <c r="A52" s="7">
        <v>45677</v>
      </c>
      <c r="B52" t="s">
        <v>259</v>
      </c>
      <c r="C52" t="s">
        <v>380</v>
      </c>
      <c r="D52" t="s">
        <v>342</v>
      </c>
      <c r="E52" t="s">
        <v>381</v>
      </c>
    </row>
    <row r="53" spans="1:5" x14ac:dyDescent="0.2">
      <c r="A53" s="7">
        <v>45678</v>
      </c>
      <c r="B53" t="s">
        <v>259</v>
      </c>
      <c r="C53" t="s">
        <v>382</v>
      </c>
      <c r="D53" t="s">
        <v>342</v>
      </c>
      <c r="E53" t="s">
        <v>383</v>
      </c>
    </row>
    <row r="54" spans="1:5" x14ac:dyDescent="0.2">
      <c r="A54" s="7">
        <v>45679</v>
      </c>
      <c r="B54" t="s">
        <v>259</v>
      </c>
      <c r="C54" t="s">
        <v>384</v>
      </c>
      <c r="D54" t="s">
        <v>342</v>
      </c>
      <c r="E54" t="s">
        <v>385</v>
      </c>
    </row>
    <row r="55" spans="1:5" x14ac:dyDescent="0.2">
      <c r="A55" s="7">
        <v>45680</v>
      </c>
      <c r="B55" t="s">
        <v>259</v>
      </c>
      <c r="C55" t="s">
        <v>386</v>
      </c>
      <c r="D55" t="s">
        <v>342</v>
      </c>
      <c r="E55" t="s">
        <v>387</v>
      </c>
    </row>
    <row r="56" spans="1:5" x14ac:dyDescent="0.2">
      <c r="A56" s="7">
        <v>45681</v>
      </c>
      <c r="B56" t="s">
        <v>259</v>
      </c>
      <c r="C56" t="s">
        <v>388</v>
      </c>
      <c r="D56" t="s">
        <v>342</v>
      </c>
      <c r="E56" t="s">
        <v>389</v>
      </c>
    </row>
    <row r="57" spans="1:5" x14ac:dyDescent="0.2">
      <c r="A57" s="7">
        <v>45682</v>
      </c>
      <c r="B57" t="s">
        <v>259</v>
      </c>
      <c r="C57" t="s">
        <v>390</v>
      </c>
      <c r="D57" t="s">
        <v>342</v>
      </c>
      <c r="E57" t="s">
        <v>391</v>
      </c>
    </row>
    <row r="58" spans="1:5" x14ac:dyDescent="0.2">
      <c r="A58" s="7">
        <v>45683</v>
      </c>
      <c r="B58" t="s">
        <v>259</v>
      </c>
      <c r="C58" t="s">
        <v>392</v>
      </c>
      <c r="D58" t="s">
        <v>342</v>
      </c>
      <c r="E58" t="s">
        <v>393</v>
      </c>
    </row>
    <row r="59" spans="1:5" x14ac:dyDescent="0.2">
      <c r="A59" s="7">
        <v>45684</v>
      </c>
      <c r="B59" t="s">
        <v>259</v>
      </c>
      <c r="C59" t="s">
        <v>394</v>
      </c>
      <c r="D59" t="s">
        <v>342</v>
      </c>
      <c r="E59" t="s">
        <v>395</v>
      </c>
    </row>
    <row r="60" spans="1:5" x14ac:dyDescent="0.2">
      <c r="A60" s="7">
        <v>45685</v>
      </c>
      <c r="B60" t="s">
        <v>259</v>
      </c>
      <c r="C60" t="s">
        <v>396</v>
      </c>
      <c r="D60" t="s">
        <v>342</v>
      </c>
      <c r="E60" t="s">
        <v>397</v>
      </c>
    </row>
    <row r="61" spans="1:5" x14ac:dyDescent="0.2">
      <c r="A61" s="7">
        <v>45686</v>
      </c>
      <c r="B61" t="s">
        <v>259</v>
      </c>
      <c r="C61" t="s">
        <v>398</v>
      </c>
      <c r="D61" t="s">
        <v>342</v>
      </c>
      <c r="E61" t="s">
        <v>399</v>
      </c>
    </row>
    <row r="62" spans="1:5" x14ac:dyDescent="0.2">
      <c r="A62" s="7">
        <v>45687</v>
      </c>
      <c r="B62" t="s">
        <v>259</v>
      </c>
      <c r="C62" t="s">
        <v>400</v>
      </c>
      <c r="D62" t="s">
        <v>342</v>
      </c>
      <c r="E62" t="s">
        <v>401</v>
      </c>
    </row>
    <row r="63" spans="1:5" x14ac:dyDescent="0.2">
      <c r="A63" s="7">
        <v>45688</v>
      </c>
      <c r="B63" t="s">
        <v>259</v>
      </c>
      <c r="C63" t="s">
        <v>402</v>
      </c>
      <c r="D63" t="s">
        <v>342</v>
      </c>
      <c r="E63" t="s">
        <v>403</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212</v>
      </c>
      <c r="C1" s="1" t="s">
        <v>1</v>
      </c>
      <c r="D1" s="1" t="s">
        <v>150</v>
      </c>
      <c r="E1" s="1" t="s">
        <v>149</v>
      </c>
    </row>
    <row r="2" spans="1:5" x14ac:dyDescent="0.2">
      <c r="A2" s="7">
        <v>46034</v>
      </c>
      <c r="B2" t="s">
        <v>259</v>
      </c>
      <c r="C2" s="2" t="s">
        <v>404</v>
      </c>
      <c r="D2" s="2" t="s">
        <v>253</v>
      </c>
      <c r="E2" t="s">
        <v>405</v>
      </c>
    </row>
    <row r="3" spans="1:5" x14ac:dyDescent="0.2">
      <c r="A3" s="7">
        <v>46051</v>
      </c>
      <c r="B3" t="s">
        <v>259</v>
      </c>
      <c r="C3" s="2" t="s">
        <v>406</v>
      </c>
      <c r="D3" s="2" t="s">
        <v>257</v>
      </c>
      <c r="E3" t="s">
        <v>407</v>
      </c>
    </row>
    <row r="4" spans="1:5" x14ac:dyDescent="0.2">
      <c r="A4" s="7">
        <v>46094</v>
      </c>
      <c r="B4" t="s">
        <v>231</v>
      </c>
      <c r="C4" s="2" t="s">
        <v>408</v>
      </c>
      <c r="D4" s="2" t="s">
        <v>261</v>
      </c>
      <c r="E4" t="s">
        <v>409</v>
      </c>
    </row>
    <row r="5" spans="1:5" x14ac:dyDescent="0.2">
      <c r="A5" s="7">
        <v>46102</v>
      </c>
      <c r="B5" t="s">
        <v>231</v>
      </c>
      <c r="C5" s="2" t="s">
        <v>410</v>
      </c>
      <c r="D5" s="2" t="s">
        <v>257</v>
      </c>
      <c r="E5" t="s">
        <v>411</v>
      </c>
    </row>
    <row r="6" spans="1:5" x14ac:dyDescent="0.2">
      <c r="A6" s="7">
        <v>46105</v>
      </c>
      <c r="B6" t="s">
        <v>231</v>
      </c>
      <c r="C6" s="2" t="s">
        <v>412</v>
      </c>
      <c r="D6" s="2" t="s">
        <v>413</v>
      </c>
      <c r="E6" t="s">
        <v>414</v>
      </c>
    </row>
    <row r="7" spans="1:5" x14ac:dyDescent="0.2">
      <c r="A7" s="7">
        <v>46106</v>
      </c>
      <c r="B7" t="s">
        <v>259</v>
      </c>
      <c r="C7" s="2" t="s">
        <v>415</v>
      </c>
      <c r="D7" s="2" t="s">
        <v>416</v>
      </c>
      <c r="E7" t="s">
        <v>417</v>
      </c>
    </row>
    <row r="8" spans="1:5" x14ac:dyDescent="0.2">
      <c r="A8" s="7">
        <v>46107</v>
      </c>
      <c r="B8" t="s">
        <v>259</v>
      </c>
      <c r="C8" s="2" t="s">
        <v>418</v>
      </c>
      <c r="D8" s="2" t="s">
        <v>419</v>
      </c>
      <c r="E8" t="s">
        <v>420</v>
      </c>
    </row>
    <row r="9" spans="1:5" x14ac:dyDescent="0.2">
      <c r="A9" s="7">
        <v>46140</v>
      </c>
      <c r="B9" t="s">
        <v>259</v>
      </c>
      <c r="C9" s="2" t="s">
        <v>421</v>
      </c>
      <c r="D9" s="2" t="s">
        <v>422</v>
      </c>
      <c r="E9" t="s">
        <v>423</v>
      </c>
    </row>
    <row r="10" spans="1:5" x14ac:dyDescent="0.2">
      <c r="A10" s="7">
        <v>46167</v>
      </c>
      <c r="B10" t="s">
        <v>259</v>
      </c>
      <c r="C10" s="2" t="s">
        <v>424</v>
      </c>
      <c r="D10" s="2" t="s">
        <v>425</v>
      </c>
      <c r="E10" t="s">
        <v>426</v>
      </c>
    </row>
    <row r="11" spans="1:5" x14ac:dyDescent="0.2">
      <c r="A11" s="7">
        <v>46170</v>
      </c>
      <c r="B11" t="s">
        <v>259</v>
      </c>
      <c r="C11" s="2" t="s">
        <v>427</v>
      </c>
      <c r="D11" s="2" t="s">
        <v>428</v>
      </c>
      <c r="E11" t="s">
        <v>429</v>
      </c>
    </row>
    <row r="12" spans="1:5" x14ac:dyDescent="0.2">
      <c r="A12" s="7">
        <v>45805</v>
      </c>
      <c r="B12" t="s">
        <v>259</v>
      </c>
      <c r="C12" t="s">
        <v>427</v>
      </c>
      <c r="D12" t="s">
        <v>428</v>
      </c>
      <c r="E12" t="s">
        <v>429</v>
      </c>
    </row>
    <row r="13" spans="1:5" x14ac:dyDescent="0.2">
      <c r="A13" s="7">
        <v>45440</v>
      </c>
      <c r="B13" t="s">
        <v>259</v>
      </c>
      <c r="C13" t="s">
        <v>430</v>
      </c>
      <c r="D13" t="s">
        <v>428</v>
      </c>
      <c r="E13" t="s">
        <v>429</v>
      </c>
    </row>
    <row r="14" spans="1:5" x14ac:dyDescent="0.2">
      <c r="A14" s="7">
        <v>41422</v>
      </c>
      <c r="B14" t="s">
        <v>259</v>
      </c>
      <c r="C14" t="s">
        <v>431</v>
      </c>
      <c r="D14" t="s">
        <v>428</v>
      </c>
      <c r="E14" t="s">
        <v>429</v>
      </c>
    </row>
    <row r="15" spans="1:5" x14ac:dyDescent="0.2">
      <c r="A15" s="7">
        <v>41787</v>
      </c>
      <c r="B15" t="s">
        <v>259</v>
      </c>
      <c r="C15" t="s">
        <v>432</v>
      </c>
      <c r="D15" t="s">
        <v>428</v>
      </c>
      <c r="E15" t="s">
        <v>429</v>
      </c>
    </row>
    <row r="16" spans="1:5" x14ac:dyDescent="0.2">
      <c r="A16" s="7">
        <v>42152</v>
      </c>
      <c r="B16" t="s">
        <v>259</v>
      </c>
      <c r="C16" t="s">
        <v>433</v>
      </c>
      <c r="D16" t="s">
        <v>428</v>
      </c>
      <c r="E16" t="s">
        <v>429</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sheetViews>
  <sheetFormatPr baseColWidth="10" defaultColWidth="8.83203125" defaultRowHeight="16" x14ac:dyDescent="0.2"/>
  <cols>
    <col min="1" max="1" width="10.5" style="27" bestFit="1" customWidth="1"/>
    <col min="2" max="2" width="8.83203125" style="27"/>
    <col min="3" max="3" width="63.33203125" style="27" bestFit="1" customWidth="1"/>
    <col min="4" max="4" width="40.6640625" style="27" bestFit="1" customWidth="1"/>
    <col min="5" max="5" width="98.1640625" style="31" customWidth="1"/>
    <col min="6" max="6" width="25.5" style="27" bestFit="1" customWidth="1"/>
    <col min="7" max="16384" width="8.83203125" style="27"/>
  </cols>
  <sheetData>
    <row r="1" spans="1:6" ht="17" x14ac:dyDescent="0.2">
      <c r="A1" s="28" t="s">
        <v>0</v>
      </c>
      <c r="B1" s="28" t="s">
        <v>212</v>
      </c>
      <c r="C1" s="28" t="s">
        <v>1</v>
      </c>
      <c r="D1" s="28" t="s">
        <v>150</v>
      </c>
      <c r="E1" s="29" t="s">
        <v>149</v>
      </c>
      <c r="F1" s="28" t="s">
        <v>434</v>
      </c>
    </row>
    <row r="2" spans="1:6" ht="68" x14ac:dyDescent="0.2">
      <c r="A2" s="22">
        <v>46208</v>
      </c>
      <c r="B2" s="23" t="s">
        <v>231</v>
      </c>
      <c r="C2" s="23" t="s">
        <v>1851</v>
      </c>
      <c r="D2" s="24" t="s">
        <v>1854</v>
      </c>
      <c r="E2" s="25" t="s">
        <v>1852</v>
      </c>
      <c r="F2" s="24" t="s">
        <v>1853</v>
      </c>
    </row>
    <row r="3" spans="1:6" ht="51" x14ac:dyDescent="0.2">
      <c r="A3" s="22">
        <v>46208</v>
      </c>
      <c r="B3" s="23" t="s">
        <v>221</v>
      </c>
      <c r="C3" s="23" t="s">
        <v>1847</v>
      </c>
      <c r="D3" s="24" t="s">
        <v>1850</v>
      </c>
      <c r="E3" s="25" t="s">
        <v>1848</v>
      </c>
      <c r="F3" s="24" t="s">
        <v>1849</v>
      </c>
    </row>
    <row r="4" spans="1:6" ht="51" x14ac:dyDescent="0.2">
      <c r="A4" s="22">
        <v>46205</v>
      </c>
      <c r="B4" s="23" t="s">
        <v>231</v>
      </c>
      <c r="C4" s="23" t="s">
        <v>1844</v>
      </c>
      <c r="D4" s="24" t="s">
        <v>1839</v>
      </c>
      <c r="E4" s="25" t="s">
        <v>1845</v>
      </c>
      <c r="F4" s="26" t="s">
        <v>1846</v>
      </c>
    </row>
    <row r="5" spans="1:6" ht="51" x14ac:dyDescent="0.2">
      <c r="A5" s="22">
        <v>46206</v>
      </c>
      <c r="B5" s="23" t="s">
        <v>221</v>
      </c>
      <c r="C5" s="23" t="s">
        <v>1841</v>
      </c>
      <c r="D5" s="24" t="s">
        <v>1840</v>
      </c>
      <c r="E5" s="25" t="s">
        <v>1842</v>
      </c>
      <c r="F5" s="24" t="s">
        <v>1843</v>
      </c>
    </row>
    <row r="6" spans="1:6" ht="51" x14ac:dyDescent="0.2">
      <c r="A6" s="30">
        <v>46203</v>
      </c>
      <c r="B6" s="27" t="s">
        <v>231</v>
      </c>
      <c r="C6" s="27" t="s">
        <v>1800</v>
      </c>
      <c r="D6" s="24" t="s">
        <v>1801</v>
      </c>
      <c r="E6" s="31" t="s">
        <v>1802</v>
      </c>
      <c r="F6" s="24" t="s">
        <v>1806</v>
      </c>
    </row>
    <row r="7" spans="1:6" ht="51" x14ac:dyDescent="0.2">
      <c r="A7" s="30">
        <v>46203</v>
      </c>
      <c r="B7" s="27" t="s">
        <v>221</v>
      </c>
      <c r="C7" s="27" t="s">
        <v>1804</v>
      </c>
      <c r="D7" s="27" t="s">
        <v>1803</v>
      </c>
      <c r="E7" s="31" t="s">
        <v>1805</v>
      </c>
      <c r="F7" s="24" t="s">
        <v>1807</v>
      </c>
    </row>
    <row r="8" spans="1:6" ht="51" x14ac:dyDescent="0.2">
      <c r="A8" s="30">
        <v>46202</v>
      </c>
      <c r="B8" s="27" t="s">
        <v>231</v>
      </c>
      <c r="C8" s="27" t="s">
        <v>1809</v>
      </c>
      <c r="D8" s="24" t="s">
        <v>1808</v>
      </c>
      <c r="E8" s="31" t="s">
        <v>1811</v>
      </c>
      <c r="F8" s="24" t="s">
        <v>1810</v>
      </c>
    </row>
    <row r="9" spans="1:6" ht="51" x14ac:dyDescent="0.2">
      <c r="A9" s="30">
        <v>46202</v>
      </c>
      <c r="B9" s="27" t="s">
        <v>221</v>
      </c>
      <c r="C9" s="27" t="s">
        <v>1814</v>
      </c>
      <c r="D9" s="27" t="s">
        <v>1812</v>
      </c>
      <c r="E9" s="31" t="s">
        <v>1813</v>
      </c>
      <c r="F9" s="24" t="s">
        <v>1815</v>
      </c>
    </row>
    <row r="10" spans="1:6" ht="68" x14ac:dyDescent="0.2">
      <c r="A10" s="30">
        <v>46201</v>
      </c>
      <c r="B10" s="27" t="s">
        <v>231</v>
      </c>
      <c r="C10" s="27" t="s">
        <v>1816</v>
      </c>
      <c r="D10" s="24" t="s">
        <v>1818</v>
      </c>
      <c r="E10" s="31" t="s">
        <v>1817</v>
      </c>
      <c r="F10" s="24" t="s">
        <v>1819</v>
      </c>
    </row>
    <row r="11" spans="1:6" ht="85" x14ac:dyDescent="0.2">
      <c r="A11" s="30">
        <v>46201</v>
      </c>
      <c r="B11" s="27" t="s">
        <v>221</v>
      </c>
      <c r="C11" s="27" t="s">
        <v>1821</v>
      </c>
      <c r="D11" s="24" t="s">
        <v>1820</v>
      </c>
      <c r="E11" s="31" t="s">
        <v>1822</v>
      </c>
      <c r="F11" s="24" t="s">
        <v>1823</v>
      </c>
    </row>
    <row r="12" spans="1:6" ht="68" x14ac:dyDescent="0.2">
      <c r="A12" s="30">
        <v>46198</v>
      </c>
      <c r="B12" s="27" t="s">
        <v>231</v>
      </c>
      <c r="C12" s="27" t="s">
        <v>1825</v>
      </c>
      <c r="D12" s="27" t="s">
        <v>1824</v>
      </c>
      <c r="E12" s="31" t="s">
        <v>1826</v>
      </c>
      <c r="F12" s="24" t="s">
        <v>1827</v>
      </c>
    </row>
    <row r="13" spans="1:6" ht="51" x14ac:dyDescent="0.2">
      <c r="A13" s="30">
        <v>46198</v>
      </c>
      <c r="B13" s="27" t="s">
        <v>221</v>
      </c>
      <c r="C13" s="27" t="s">
        <v>1829</v>
      </c>
      <c r="D13" s="24" t="s">
        <v>1828</v>
      </c>
      <c r="E13" s="31" t="s">
        <v>1830</v>
      </c>
      <c r="F13" s="24" t="s">
        <v>1831</v>
      </c>
    </row>
  </sheetData>
  <hyperlinks>
    <hyperlink ref="F6" r:id="rId1" xr:uid="{4C165E91-B26F-0A45-88A2-06AA9774DFAE}"/>
    <hyperlink ref="F7" r:id="rId2" xr:uid="{7642FB96-3502-1243-90D5-20631BBFCC79}"/>
    <hyperlink ref="D6" r:id="rId3" xr:uid="{1E0F0315-6747-884F-AA49-D6E56727920B}"/>
    <hyperlink ref="D8" r:id="rId4" xr:uid="{8488153C-110A-4C48-965B-7630C9492F36}"/>
    <hyperlink ref="F8" r:id="rId5" xr:uid="{BE75DA92-F980-1948-9204-01AC25600C6B}"/>
    <hyperlink ref="F9" r:id="rId6" xr:uid="{7457B18B-86CB-6147-ADA9-A3CE56A83401}"/>
    <hyperlink ref="D10" r:id="rId7" xr:uid="{FBAC6F67-55B1-324A-82BF-DD02FC6BBA04}"/>
    <hyperlink ref="F10" r:id="rId8" xr:uid="{865A0475-BB84-DB47-9559-DC4649F4A676}"/>
    <hyperlink ref="D11" r:id="rId9" xr:uid="{D9D6577F-5D20-B245-9F68-2D50BDFCA180}"/>
    <hyperlink ref="F11" r:id="rId10" xr:uid="{21950F61-40D9-5E42-87ED-8402F010D442}"/>
    <hyperlink ref="F12" r:id="rId11" xr:uid="{990DFC39-986D-3849-99EC-29E4E365D40A}"/>
    <hyperlink ref="D13" r:id="rId12" xr:uid="{DE7E8DCA-2195-394F-9E1F-C6282B5AFE11}"/>
    <hyperlink ref="F13" r:id="rId13" xr:uid="{A97FBDD3-5139-A04F-A3D7-E34D3553362F}"/>
    <hyperlink ref="D4" r:id="rId14" xr:uid="{B5715535-CBF7-2F43-A872-9DF1119833A5}"/>
    <hyperlink ref="D5" r:id="rId15" xr:uid="{4BD8C645-AD86-B644-BB86-E474C950B5C1}"/>
    <hyperlink ref="F5" r:id="rId16" xr:uid="{E6DC40BA-2FBD-8741-8B86-BE0CB8B5DF5A}"/>
    <hyperlink ref="F4" r:id="rId17" xr:uid="{2D25DB01-973D-C442-BAAA-A7898AECF3CB}"/>
    <hyperlink ref="D3" r:id="rId18" xr:uid="{5EE266C8-30C3-AA49-A280-DD6ACA716BED}"/>
    <hyperlink ref="F2" r:id="rId19" xr:uid="{406CFBE4-10DA-B54F-842C-5C37F66B6667}"/>
    <hyperlink ref="D2" r:id="rId20" xr:uid="{51D6B607-BCF9-224D-B409-72E4FD66FF8D}"/>
    <hyperlink ref="F3" r:id="rId21" xr:uid="{1523EF8F-C7CF-B247-84A6-D1068FDF2FC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B4" sqref="B4"/>
    </sheetView>
  </sheetViews>
  <sheetFormatPr baseColWidth="10" defaultRowHeight="16" x14ac:dyDescent="0.2"/>
  <cols>
    <col min="2" max="3" width="33.33203125" bestFit="1" customWidth="1"/>
  </cols>
  <sheetData>
    <row r="1" spans="1:3" x14ac:dyDescent="0.2">
      <c r="A1" t="s">
        <v>436</v>
      </c>
      <c r="B1" t="s">
        <v>435</v>
      </c>
      <c r="C1" t="s">
        <v>437</v>
      </c>
    </row>
    <row r="2" spans="1:3" x14ac:dyDescent="0.2">
      <c r="A2" t="s">
        <v>438</v>
      </c>
    </row>
    <row r="3" spans="1:3" x14ac:dyDescent="0.2">
      <c r="A3" t="s">
        <v>439</v>
      </c>
    </row>
    <row r="4" spans="1:3" x14ac:dyDescent="0.2">
      <c r="A4" t="s">
        <v>440</v>
      </c>
      <c r="B4" s="6" t="s">
        <v>441</v>
      </c>
      <c r="C4" s="6" t="s">
        <v>442</v>
      </c>
    </row>
    <row r="5" spans="1:3" x14ac:dyDescent="0.2">
      <c r="A5" t="s">
        <v>443</v>
      </c>
      <c r="B5" t="s">
        <v>444</v>
      </c>
    </row>
    <row r="6" spans="1:3" x14ac:dyDescent="0.2">
      <c r="A6" t="s">
        <v>445</v>
      </c>
    </row>
    <row r="7" spans="1:3" x14ac:dyDescent="0.2">
      <c r="A7" t="s">
        <v>446</v>
      </c>
    </row>
  </sheetData>
  <hyperlinks>
    <hyperlink ref="B4" r:id="rId1" xr:uid="{00000000-0004-0000-09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212</v>
      </c>
      <c r="B1" s="1" t="s">
        <v>150</v>
      </c>
      <c r="C1" s="5" t="s">
        <v>447</v>
      </c>
      <c r="D1" s="5" t="s">
        <v>162</v>
      </c>
      <c r="E1" s="5" t="s">
        <v>448</v>
      </c>
      <c r="F1" s="5" t="s">
        <v>449</v>
      </c>
      <c r="G1" s="1" t="s">
        <v>450</v>
      </c>
      <c r="H1" s="5" t="s">
        <v>451</v>
      </c>
      <c r="I1" s="5" t="s">
        <v>452</v>
      </c>
      <c r="J1" s="5" t="s">
        <v>453</v>
      </c>
      <c r="K1" s="5" t="s">
        <v>454</v>
      </c>
      <c r="L1" s="5" t="s">
        <v>455</v>
      </c>
      <c r="M1" s="5" t="s">
        <v>456</v>
      </c>
      <c r="N1" s="2"/>
      <c r="O1" s="2"/>
      <c r="P1" s="2"/>
    </row>
    <row r="2" spans="1:16" x14ac:dyDescent="0.2">
      <c r="A2" s="2" t="s">
        <v>221</v>
      </c>
      <c r="B2" s="2" t="s">
        <v>457</v>
      </c>
      <c r="C2" s="2" t="s">
        <v>458</v>
      </c>
      <c r="D2" s="2" t="s">
        <v>459</v>
      </c>
      <c r="E2" s="3">
        <v>45201</v>
      </c>
      <c r="F2" s="4">
        <v>0.1125</v>
      </c>
      <c r="G2" s="2">
        <v>0</v>
      </c>
      <c r="H2" s="6" t="s">
        <v>460</v>
      </c>
      <c r="I2" s="6" t="s">
        <v>461</v>
      </c>
      <c r="J2" s="2"/>
      <c r="K2" s="6" t="s">
        <v>462</v>
      </c>
      <c r="L2" s="2"/>
      <c r="M2" s="2"/>
      <c r="N2" s="2"/>
      <c r="O2" s="2"/>
      <c r="P2" s="2"/>
    </row>
    <row r="3" spans="1:16" x14ac:dyDescent="0.2">
      <c r="A3" s="2" t="s">
        <v>221</v>
      </c>
      <c r="B3" s="2" t="s">
        <v>457</v>
      </c>
      <c r="C3" s="2" t="s">
        <v>458</v>
      </c>
      <c r="D3" s="2" t="s">
        <v>463</v>
      </c>
      <c r="E3" s="3">
        <v>45201</v>
      </c>
      <c r="F3" s="4">
        <v>0.13958333333333331</v>
      </c>
      <c r="G3" s="2">
        <v>1</v>
      </c>
      <c r="H3" s="6" t="s">
        <v>464</v>
      </c>
      <c r="I3" s="6" t="s">
        <v>465</v>
      </c>
      <c r="J3" s="6" t="s">
        <v>466</v>
      </c>
      <c r="K3" s="6" t="s">
        <v>467</v>
      </c>
      <c r="L3" s="6" t="s">
        <v>468</v>
      </c>
      <c r="M3" s="6" t="s">
        <v>469</v>
      </c>
      <c r="N3" s="2"/>
      <c r="O3" s="2"/>
      <c r="P3" s="2"/>
    </row>
    <row r="4" spans="1:16" x14ac:dyDescent="0.2">
      <c r="A4" s="2" t="s">
        <v>221</v>
      </c>
      <c r="B4" s="2" t="s">
        <v>457</v>
      </c>
      <c r="C4" s="2" t="s">
        <v>458</v>
      </c>
      <c r="D4" s="2" t="s">
        <v>470</v>
      </c>
      <c r="E4" s="3">
        <v>45201</v>
      </c>
      <c r="F4" s="4">
        <v>0.13055555555555559</v>
      </c>
      <c r="G4" s="2">
        <v>0</v>
      </c>
      <c r="H4" s="6" t="s">
        <v>471</v>
      </c>
      <c r="I4" s="6" t="s">
        <v>472</v>
      </c>
      <c r="J4" s="2"/>
      <c r="K4" s="6" t="s">
        <v>473</v>
      </c>
      <c r="L4" s="2"/>
      <c r="M4" s="2"/>
      <c r="N4" s="2"/>
      <c r="O4" s="2"/>
      <c r="P4" s="2"/>
    </row>
    <row r="5" spans="1:16" x14ac:dyDescent="0.2">
      <c r="A5" s="2" t="s">
        <v>221</v>
      </c>
      <c r="B5" s="2" t="s">
        <v>457</v>
      </c>
      <c r="C5" s="2" t="s">
        <v>458</v>
      </c>
      <c r="D5" s="2" t="s">
        <v>474</v>
      </c>
      <c r="E5" s="3">
        <v>45201</v>
      </c>
      <c r="F5" s="4">
        <v>0.13819444444444451</v>
      </c>
      <c r="G5" s="2">
        <v>0</v>
      </c>
      <c r="H5" s="6" t="s">
        <v>475</v>
      </c>
      <c r="I5" s="6" t="s">
        <v>476</v>
      </c>
      <c r="J5" s="2"/>
      <c r="K5" s="6" t="s">
        <v>477</v>
      </c>
      <c r="L5" s="2"/>
      <c r="M5" s="2"/>
      <c r="N5" s="2"/>
      <c r="O5" s="2"/>
      <c r="P5" s="2"/>
    </row>
    <row r="6" spans="1:16" x14ac:dyDescent="0.2">
      <c r="A6" s="2" t="s">
        <v>221</v>
      </c>
      <c r="B6" s="2" t="s">
        <v>457</v>
      </c>
      <c r="C6" s="2" t="s">
        <v>458</v>
      </c>
      <c r="D6" s="2" t="s">
        <v>478</v>
      </c>
      <c r="E6" s="3">
        <v>45201</v>
      </c>
      <c r="F6" s="4">
        <v>0.16388888888888889</v>
      </c>
      <c r="G6" s="2">
        <v>0</v>
      </c>
      <c r="H6" s="6" t="s">
        <v>479</v>
      </c>
      <c r="I6" s="6" t="s">
        <v>480</v>
      </c>
      <c r="J6" s="2"/>
      <c r="K6" s="6" t="s">
        <v>481</v>
      </c>
      <c r="L6" s="2"/>
      <c r="M6" s="2"/>
      <c r="N6" s="2"/>
      <c r="O6" s="2"/>
      <c r="P6" s="2"/>
    </row>
    <row r="7" spans="1:16" x14ac:dyDescent="0.2">
      <c r="A7" s="2" t="s">
        <v>221</v>
      </c>
      <c r="B7" s="2" t="s">
        <v>457</v>
      </c>
      <c r="C7" s="2" t="s">
        <v>458</v>
      </c>
      <c r="D7" s="2" t="s">
        <v>482</v>
      </c>
      <c r="E7" s="3">
        <v>45201</v>
      </c>
      <c r="F7" s="4">
        <v>0.1166666666666667</v>
      </c>
      <c r="G7" s="2">
        <v>0</v>
      </c>
      <c r="H7" s="6" t="s">
        <v>483</v>
      </c>
      <c r="I7" s="6" t="s">
        <v>484</v>
      </c>
      <c r="J7" s="2"/>
      <c r="K7" s="6" t="s">
        <v>485</v>
      </c>
      <c r="L7" s="2"/>
      <c r="M7" s="2"/>
      <c r="N7" s="2"/>
      <c r="O7" s="2"/>
      <c r="P7" s="2"/>
    </row>
    <row r="8" spans="1:16" x14ac:dyDescent="0.2">
      <c r="A8" s="2" t="s">
        <v>221</v>
      </c>
      <c r="B8" s="2" t="s">
        <v>457</v>
      </c>
      <c r="C8" s="2" t="s">
        <v>458</v>
      </c>
      <c r="D8" s="2" t="s">
        <v>486</v>
      </c>
      <c r="E8" s="3">
        <v>45201</v>
      </c>
      <c r="F8" s="4">
        <v>0.14027777777777781</v>
      </c>
      <c r="G8" s="2">
        <v>0</v>
      </c>
      <c r="H8" s="6" t="s">
        <v>487</v>
      </c>
      <c r="I8" s="6" t="s">
        <v>488</v>
      </c>
      <c r="J8" s="2"/>
      <c r="K8" s="6" t="s">
        <v>489</v>
      </c>
      <c r="L8" s="2"/>
      <c r="M8" s="2"/>
      <c r="N8" s="2"/>
      <c r="O8" s="2"/>
      <c r="P8" s="2"/>
    </row>
    <row r="9" spans="1:16" x14ac:dyDescent="0.2">
      <c r="A9" s="2" t="s">
        <v>221</v>
      </c>
      <c r="B9" t="s">
        <v>490</v>
      </c>
      <c r="C9" s="2" t="s">
        <v>463</v>
      </c>
      <c r="D9" s="2" t="s">
        <v>463</v>
      </c>
      <c r="E9" s="3">
        <v>45198</v>
      </c>
      <c r="F9" s="4">
        <v>0.13958333333333331</v>
      </c>
      <c r="G9" s="2">
        <v>0</v>
      </c>
      <c r="H9" s="6" t="s">
        <v>491</v>
      </c>
      <c r="I9" s="6" t="s">
        <v>492</v>
      </c>
      <c r="J9" s="2"/>
      <c r="K9" s="6" t="s">
        <v>493</v>
      </c>
      <c r="L9" s="2"/>
      <c r="M9" s="2"/>
      <c r="N9" s="2"/>
      <c r="O9" s="2"/>
      <c r="P9" s="2"/>
    </row>
    <row r="10" spans="1:16" x14ac:dyDescent="0.2">
      <c r="A10" s="2" t="s">
        <v>221</v>
      </c>
      <c r="B10" t="s">
        <v>490</v>
      </c>
      <c r="C10" s="2" t="s">
        <v>463</v>
      </c>
      <c r="D10" s="2" t="s">
        <v>474</v>
      </c>
      <c r="E10" s="3">
        <v>45198</v>
      </c>
      <c r="F10" s="4">
        <v>0.13819444444444451</v>
      </c>
      <c r="G10" s="2">
        <v>0</v>
      </c>
      <c r="H10" s="6" t="s">
        <v>494</v>
      </c>
      <c r="I10" s="6" t="s">
        <v>495</v>
      </c>
      <c r="J10" s="2"/>
      <c r="K10" s="6" t="s">
        <v>496</v>
      </c>
      <c r="L10" s="2"/>
      <c r="M10" s="2"/>
      <c r="N10" s="2"/>
      <c r="O10" s="2"/>
      <c r="P10" s="2"/>
    </row>
    <row r="11" spans="1:16" x14ac:dyDescent="0.2">
      <c r="A11" s="2" t="s">
        <v>221</v>
      </c>
      <c r="B11" t="s">
        <v>490</v>
      </c>
      <c r="C11" s="2" t="s">
        <v>463</v>
      </c>
      <c r="D11" s="2" t="s">
        <v>459</v>
      </c>
      <c r="E11" s="3">
        <v>45198</v>
      </c>
      <c r="F11" s="4">
        <v>0.1125</v>
      </c>
      <c r="G11" s="2">
        <v>0</v>
      </c>
      <c r="H11" s="6" t="s">
        <v>497</v>
      </c>
      <c r="I11" s="6" t="s">
        <v>498</v>
      </c>
      <c r="J11" s="2"/>
      <c r="K11" s="6" t="s">
        <v>499</v>
      </c>
      <c r="L11" s="2"/>
      <c r="M11" s="2"/>
      <c r="N11" s="2"/>
      <c r="O11" s="2"/>
      <c r="P11" s="2"/>
    </row>
    <row r="12" spans="1:16" x14ac:dyDescent="0.2">
      <c r="A12" s="2" t="s">
        <v>221</v>
      </c>
      <c r="B12" t="s">
        <v>500</v>
      </c>
      <c r="C12" s="2" t="s">
        <v>501</v>
      </c>
      <c r="D12" s="2" t="s">
        <v>501</v>
      </c>
      <c r="E12" s="3">
        <v>45229</v>
      </c>
      <c r="F12" s="4">
        <v>0.12916666666666671</v>
      </c>
      <c r="G12" s="2">
        <v>0</v>
      </c>
      <c r="H12" s="6" t="s">
        <v>502</v>
      </c>
      <c r="I12" s="6" t="s">
        <v>503</v>
      </c>
      <c r="J12" s="2"/>
      <c r="K12" s="6" t="s">
        <v>504</v>
      </c>
      <c r="L12" s="2"/>
      <c r="M12" s="2"/>
      <c r="N12" s="2"/>
      <c r="O12" s="2"/>
      <c r="P12" s="2"/>
    </row>
    <row r="13" spans="1:16" x14ac:dyDescent="0.2">
      <c r="A13" s="2" t="s">
        <v>221</v>
      </c>
      <c r="B13" t="s">
        <v>505</v>
      </c>
      <c r="C13" s="2" t="s">
        <v>506</v>
      </c>
      <c r="D13" s="2" t="s">
        <v>506</v>
      </c>
      <c r="E13" s="3">
        <v>45254</v>
      </c>
      <c r="F13" s="4">
        <v>0.1111111111111111</v>
      </c>
      <c r="G13" s="2">
        <v>0</v>
      </c>
      <c r="H13" s="6" t="s">
        <v>507</v>
      </c>
      <c r="I13" s="6" t="s">
        <v>508</v>
      </c>
      <c r="J13" s="2"/>
      <c r="K13" s="6" t="s">
        <v>509</v>
      </c>
      <c r="L13" s="2"/>
      <c r="M13" s="2"/>
      <c r="N13" s="2"/>
      <c r="O13" s="2"/>
      <c r="P13" s="2"/>
    </row>
    <row r="14" spans="1:16" x14ac:dyDescent="0.2">
      <c r="A14" s="2" t="s">
        <v>221</v>
      </c>
      <c r="B14" t="s">
        <v>510</v>
      </c>
      <c r="C14" s="2" t="s">
        <v>511</v>
      </c>
      <c r="D14" s="2" t="s">
        <v>512</v>
      </c>
      <c r="E14" s="3">
        <v>44885</v>
      </c>
      <c r="F14" s="4">
        <v>0.13958333333333331</v>
      </c>
      <c r="G14" s="2">
        <v>1</v>
      </c>
      <c r="H14" s="6" t="s">
        <v>513</v>
      </c>
      <c r="I14" s="6" t="s">
        <v>514</v>
      </c>
      <c r="J14" s="6" t="s">
        <v>515</v>
      </c>
      <c r="K14" s="6" t="s">
        <v>516</v>
      </c>
      <c r="L14" s="6" t="s">
        <v>517</v>
      </c>
      <c r="M14" s="6" t="s">
        <v>518</v>
      </c>
      <c r="N14" s="2"/>
      <c r="O14" s="2"/>
      <c r="P14" s="2"/>
    </row>
    <row r="15" spans="1:16" x14ac:dyDescent="0.2">
      <c r="A15" s="2" t="s">
        <v>221</v>
      </c>
      <c r="B15" t="s">
        <v>519</v>
      </c>
      <c r="C15" s="2" t="s">
        <v>520</v>
      </c>
      <c r="D15" s="2" t="s">
        <v>521</v>
      </c>
      <c r="E15" s="3">
        <v>44904</v>
      </c>
      <c r="F15" s="4">
        <v>0.13958333333333331</v>
      </c>
      <c r="G15" s="2">
        <v>0</v>
      </c>
      <c r="H15" s="6" t="s">
        <v>522</v>
      </c>
      <c r="I15" s="6" t="s">
        <v>523</v>
      </c>
      <c r="J15" s="2"/>
      <c r="K15" s="6" t="s">
        <v>524</v>
      </c>
      <c r="L15" s="6" t="s">
        <v>525</v>
      </c>
      <c r="M15" s="2"/>
      <c r="N15" s="2"/>
      <c r="O15" s="2"/>
      <c r="P15" s="2"/>
    </row>
    <row r="16" spans="1:16" x14ac:dyDescent="0.2">
      <c r="A16" s="2" t="s">
        <v>221</v>
      </c>
      <c r="B16" s="2" t="s">
        <v>526</v>
      </c>
      <c r="C16" s="2" t="s">
        <v>527</v>
      </c>
      <c r="D16" s="2" t="s">
        <v>463</v>
      </c>
      <c r="E16" s="3">
        <v>45233</v>
      </c>
      <c r="F16" s="4">
        <v>0.13958333333333331</v>
      </c>
      <c r="G16" s="2">
        <v>0</v>
      </c>
      <c r="H16" s="6" t="s">
        <v>528</v>
      </c>
      <c r="I16" s="6" t="s">
        <v>529</v>
      </c>
      <c r="J16" s="2"/>
      <c r="K16" s="2"/>
      <c r="L16" s="2"/>
      <c r="M16" s="2"/>
      <c r="N16" s="2"/>
      <c r="O16" s="2"/>
      <c r="P16" s="2"/>
    </row>
    <row r="17" spans="1:16" x14ac:dyDescent="0.2">
      <c r="A17" s="2" t="s">
        <v>221</v>
      </c>
      <c r="B17" s="2" t="s">
        <v>526</v>
      </c>
      <c r="C17" s="2" t="s">
        <v>527</v>
      </c>
      <c r="D17" s="2" t="s">
        <v>530</v>
      </c>
      <c r="E17" s="3">
        <v>45233</v>
      </c>
      <c r="F17" s="4">
        <v>0.11805555555555559</v>
      </c>
      <c r="G17" s="2">
        <v>0</v>
      </c>
      <c r="H17" s="6" t="s">
        <v>531</v>
      </c>
      <c r="I17" s="6" t="s">
        <v>532</v>
      </c>
      <c r="J17" s="2"/>
      <c r="K17" s="6" t="s">
        <v>533</v>
      </c>
      <c r="L17" s="2"/>
      <c r="M17" s="2"/>
      <c r="N17" s="2"/>
      <c r="O17" s="2"/>
      <c r="P17" s="2"/>
    </row>
    <row r="18" spans="1:16" x14ac:dyDescent="0.2">
      <c r="A18" s="2" t="s">
        <v>221</v>
      </c>
      <c r="B18" s="2" t="s">
        <v>526</v>
      </c>
      <c r="C18" s="2" t="s">
        <v>527</v>
      </c>
      <c r="D18" s="2" t="s">
        <v>534</v>
      </c>
      <c r="E18" s="3">
        <v>45233</v>
      </c>
      <c r="F18" s="4">
        <v>0.1069444444444444</v>
      </c>
      <c r="G18" s="2">
        <v>0</v>
      </c>
      <c r="H18" s="6" t="s">
        <v>535</v>
      </c>
      <c r="I18" s="6" t="s">
        <v>536</v>
      </c>
      <c r="J18" s="2"/>
      <c r="K18" s="6" t="s">
        <v>537</v>
      </c>
      <c r="L18" s="2"/>
      <c r="M18" s="2"/>
      <c r="N18" s="2"/>
      <c r="O18" s="2"/>
      <c r="P18" s="2"/>
    </row>
    <row r="19" spans="1:16" x14ac:dyDescent="0.2">
      <c r="A19" s="2" t="s">
        <v>221</v>
      </c>
      <c r="B19" s="2" t="s">
        <v>526</v>
      </c>
      <c r="C19" s="2" t="s">
        <v>527</v>
      </c>
      <c r="D19" s="2" t="s">
        <v>538</v>
      </c>
      <c r="E19" s="3">
        <v>45233</v>
      </c>
      <c r="F19" s="4">
        <v>0.1013888888888889</v>
      </c>
      <c r="G19" s="2">
        <v>0</v>
      </c>
      <c r="H19" s="6" t="s">
        <v>539</v>
      </c>
      <c r="I19" s="6" t="s">
        <v>540</v>
      </c>
      <c r="J19" s="2"/>
      <c r="K19" s="6" t="s">
        <v>541</v>
      </c>
      <c r="L19" s="2"/>
      <c r="M19" s="2"/>
      <c r="N19" s="2"/>
      <c r="O19" s="2"/>
      <c r="P19" s="2"/>
    </row>
    <row r="20" spans="1:16" x14ac:dyDescent="0.2">
      <c r="A20" s="2" t="s">
        <v>221</v>
      </c>
      <c r="B20" s="2" t="s">
        <v>526</v>
      </c>
      <c r="C20" s="2" t="s">
        <v>527</v>
      </c>
      <c r="D20" s="2" t="s">
        <v>542</v>
      </c>
      <c r="E20" s="3">
        <v>45233</v>
      </c>
      <c r="F20" s="4">
        <v>0.1270833333333333</v>
      </c>
      <c r="G20" s="2">
        <v>0</v>
      </c>
      <c r="H20" s="6" t="s">
        <v>543</v>
      </c>
      <c r="I20" s="6" t="s">
        <v>544</v>
      </c>
      <c r="J20" s="2"/>
      <c r="K20" s="6" t="s">
        <v>545</v>
      </c>
      <c r="L20" s="2"/>
      <c r="M20" s="2"/>
      <c r="N20" s="2"/>
      <c r="O20" s="2"/>
      <c r="P20" s="2"/>
    </row>
    <row r="21" spans="1:16" x14ac:dyDescent="0.2">
      <c r="A21" s="2" t="s">
        <v>221</v>
      </c>
      <c r="B21" s="2" t="s">
        <v>526</v>
      </c>
      <c r="C21" s="2" t="s">
        <v>527</v>
      </c>
      <c r="D21" s="2" t="s">
        <v>546</v>
      </c>
      <c r="E21" s="3">
        <v>45233</v>
      </c>
      <c r="F21" s="4">
        <v>0.1270833333333333</v>
      </c>
      <c r="G21" s="2">
        <v>0</v>
      </c>
      <c r="H21" s="6" t="s">
        <v>547</v>
      </c>
      <c r="I21" s="6" t="s">
        <v>548</v>
      </c>
      <c r="J21" s="2"/>
      <c r="K21" s="6" t="s">
        <v>549</v>
      </c>
      <c r="L21" s="2"/>
      <c r="M21" s="2"/>
      <c r="N21" s="2"/>
      <c r="O21" s="2"/>
      <c r="P21" s="2"/>
    </row>
    <row r="22" spans="1:16" x14ac:dyDescent="0.2">
      <c r="A22" s="2" t="s">
        <v>221</v>
      </c>
      <c r="B22" s="2" t="s">
        <v>526</v>
      </c>
      <c r="C22" s="2" t="s">
        <v>527</v>
      </c>
      <c r="D22" s="2" t="s">
        <v>550</v>
      </c>
      <c r="E22" s="3">
        <v>45233</v>
      </c>
      <c r="F22" s="4">
        <v>0.1159722222222222</v>
      </c>
      <c r="G22" s="2">
        <v>0</v>
      </c>
      <c r="H22" s="6" t="s">
        <v>551</v>
      </c>
      <c r="I22" s="6" t="s">
        <v>552</v>
      </c>
      <c r="J22" s="2"/>
      <c r="K22" s="6" t="s">
        <v>553</v>
      </c>
      <c r="L22" s="2"/>
      <c r="M22" s="2"/>
      <c r="N22" s="2"/>
      <c r="O22" s="2"/>
      <c r="P22" s="2"/>
    </row>
    <row r="23" spans="1:16" x14ac:dyDescent="0.2">
      <c r="A23" s="2" t="s">
        <v>221</v>
      </c>
      <c r="B23" s="2" t="s">
        <v>526</v>
      </c>
      <c r="C23" s="2" t="s">
        <v>527</v>
      </c>
      <c r="D23" s="2" t="s">
        <v>554</v>
      </c>
      <c r="E23" s="3">
        <v>45233</v>
      </c>
      <c r="F23" s="4">
        <v>0.1166666666666667</v>
      </c>
      <c r="G23" s="2">
        <v>0</v>
      </c>
      <c r="H23" s="6" t="s">
        <v>555</v>
      </c>
      <c r="I23" s="6" t="s">
        <v>556</v>
      </c>
      <c r="J23" s="2"/>
      <c r="K23" s="6" t="s">
        <v>557</v>
      </c>
      <c r="L23" s="2"/>
      <c r="M23" s="2"/>
      <c r="N23" s="2"/>
      <c r="O23" s="2"/>
      <c r="P23" s="2"/>
    </row>
    <row r="24" spans="1:16" x14ac:dyDescent="0.2">
      <c r="A24" s="2" t="s">
        <v>221</v>
      </c>
      <c r="B24" s="2" t="s">
        <v>526</v>
      </c>
      <c r="C24" s="2" t="s">
        <v>527</v>
      </c>
      <c r="D24" s="2" t="s">
        <v>558</v>
      </c>
      <c r="E24" s="3">
        <v>45233</v>
      </c>
      <c r="F24" s="4">
        <v>0.14305555555555549</v>
      </c>
      <c r="G24" s="2">
        <v>1</v>
      </c>
      <c r="H24" s="6" t="s">
        <v>559</v>
      </c>
      <c r="I24" s="6" t="s">
        <v>560</v>
      </c>
      <c r="J24" s="6" t="s">
        <v>561</v>
      </c>
      <c r="K24" s="6" t="s">
        <v>562</v>
      </c>
      <c r="L24" s="6" t="s">
        <v>563</v>
      </c>
      <c r="M24" s="6" t="s">
        <v>564</v>
      </c>
      <c r="N24" s="2"/>
      <c r="O24" s="2"/>
      <c r="P24" s="2"/>
    </row>
    <row r="25" spans="1:16" x14ac:dyDescent="0.2">
      <c r="A25" s="2" t="s">
        <v>221</v>
      </c>
      <c r="B25" s="2" t="s">
        <v>526</v>
      </c>
      <c r="C25" s="2" t="s">
        <v>527</v>
      </c>
      <c r="D25" s="2" t="s">
        <v>565</v>
      </c>
      <c r="E25" s="3">
        <v>45233</v>
      </c>
      <c r="F25" s="4">
        <v>0.1215277777777778</v>
      </c>
      <c r="G25" s="2">
        <v>0</v>
      </c>
      <c r="H25" s="6" t="s">
        <v>566</v>
      </c>
      <c r="I25" s="6" t="s">
        <v>567</v>
      </c>
      <c r="J25" s="2"/>
      <c r="K25" s="6" t="s">
        <v>568</v>
      </c>
      <c r="L25" s="2"/>
      <c r="M25" s="2"/>
      <c r="N25" s="2"/>
      <c r="O25" s="2"/>
      <c r="P25" s="2"/>
    </row>
    <row r="26" spans="1:16" x14ac:dyDescent="0.2">
      <c r="A26" s="2" t="s">
        <v>221</v>
      </c>
      <c r="B26" s="2" t="s">
        <v>526</v>
      </c>
      <c r="C26" s="2" t="s">
        <v>527</v>
      </c>
      <c r="D26" s="2" t="s">
        <v>569</v>
      </c>
      <c r="E26" s="3">
        <v>45233</v>
      </c>
      <c r="F26" s="4">
        <v>0.1020833333333333</v>
      </c>
      <c r="G26" s="2">
        <v>0</v>
      </c>
      <c r="H26" s="6" t="s">
        <v>570</v>
      </c>
      <c r="I26" s="6" t="s">
        <v>571</v>
      </c>
      <c r="J26" s="2"/>
      <c r="K26" s="6" t="s">
        <v>572</v>
      </c>
      <c r="L26" s="2"/>
      <c r="M26" s="2"/>
      <c r="N26" s="2"/>
      <c r="O26" s="2"/>
      <c r="P26" s="2"/>
    </row>
    <row r="27" spans="1:16" x14ac:dyDescent="0.2">
      <c r="A27" s="2" t="s">
        <v>221</v>
      </c>
      <c r="B27" t="s">
        <v>573</v>
      </c>
      <c r="C27" s="2" t="s">
        <v>574</v>
      </c>
      <c r="D27" s="2" t="s">
        <v>575</v>
      </c>
      <c r="E27" s="3">
        <v>45380</v>
      </c>
      <c r="F27" s="4">
        <v>0.1131944444444444</v>
      </c>
      <c r="G27" s="2">
        <v>0</v>
      </c>
      <c r="H27" s="6" t="s">
        <v>576</v>
      </c>
      <c r="I27" s="6" t="s">
        <v>577</v>
      </c>
      <c r="J27" s="2"/>
      <c r="K27" s="6" t="s">
        <v>578</v>
      </c>
      <c r="L27" s="2"/>
      <c r="M27" s="2"/>
      <c r="N27" s="2"/>
      <c r="O27" s="2"/>
      <c r="P27" s="2"/>
    </row>
    <row r="28" spans="1:16" x14ac:dyDescent="0.2">
      <c r="A28" s="2" t="s">
        <v>221</v>
      </c>
      <c r="B28" t="s">
        <v>579</v>
      </c>
      <c r="C28" s="2" t="s">
        <v>580</v>
      </c>
      <c r="D28" s="2" t="s">
        <v>580</v>
      </c>
      <c r="E28" s="3">
        <v>44792</v>
      </c>
      <c r="F28" s="4">
        <v>0.1069444444444444</v>
      </c>
      <c r="G28" s="2">
        <v>0</v>
      </c>
      <c r="H28" s="6" t="s">
        <v>581</v>
      </c>
      <c r="I28" s="6" t="s">
        <v>582</v>
      </c>
      <c r="J28" s="2"/>
      <c r="K28" s="6" t="s">
        <v>583</v>
      </c>
      <c r="L28" s="2"/>
      <c r="M28" s="2"/>
      <c r="N28" s="2"/>
      <c r="O28" s="2"/>
      <c r="P28" s="2"/>
    </row>
    <row r="29" spans="1:16" x14ac:dyDescent="0.2">
      <c r="A29" s="2" t="s">
        <v>221</v>
      </c>
      <c r="B29" t="s">
        <v>579</v>
      </c>
      <c r="C29" s="2" t="s">
        <v>580</v>
      </c>
      <c r="D29" s="2" t="s">
        <v>584</v>
      </c>
      <c r="E29" s="3">
        <v>44792</v>
      </c>
      <c r="F29" s="4">
        <v>0.1069444444444444</v>
      </c>
      <c r="G29" s="2">
        <v>0</v>
      </c>
      <c r="H29" s="6" t="s">
        <v>585</v>
      </c>
      <c r="I29" s="6" t="s">
        <v>586</v>
      </c>
      <c r="J29" s="2"/>
      <c r="K29" s="6" t="s">
        <v>587</v>
      </c>
      <c r="L29" s="2"/>
      <c r="M29" s="2"/>
      <c r="N29" s="2"/>
      <c r="O29" s="2"/>
      <c r="P29" s="2"/>
    </row>
    <row r="30" spans="1:16" x14ac:dyDescent="0.2">
      <c r="A30" s="2" t="s">
        <v>221</v>
      </c>
      <c r="B30" t="s">
        <v>579</v>
      </c>
      <c r="C30" s="2" t="s">
        <v>580</v>
      </c>
      <c r="D30" s="2" t="s">
        <v>588</v>
      </c>
      <c r="E30" s="3">
        <v>44792</v>
      </c>
      <c r="F30" s="4">
        <v>0.1055555555555556</v>
      </c>
      <c r="G30" s="2">
        <v>0</v>
      </c>
      <c r="H30" s="6" t="s">
        <v>589</v>
      </c>
      <c r="I30" s="2"/>
      <c r="J30" s="2"/>
      <c r="K30" s="6" t="s">
        <v>590</v>
      </c>
      <c r="L30" s="2"/>
      <c r="M30" s="2"/>
      <c r="N30" s="2"/>
      <c r="O30" s="2"/>
      <c r="P30" s="2"/>
    </row>
    <row r="31" spans="1:16" x14ac:dyDescent="0.2">
      <c r="A31" s="2" t="s">
        <v>221</v>
      </c>
      <c r="B31" t="s">
        <v>591</v>
      </c>
      <c r="C31" s="2" t="s">
        <v>592</v>
      </c>
      <c r="D31" s="2" t="s">
        <v>580</v>
      </c>
      <c r="E31" s="3">
        <v>44805</v>
      </c>
      <c r="F31" s="4">
        <v>0.1069444444444444</v>
      </c>
      <c r="G31" s="2">
        <v>0</v>
      </c>
      <c r="H31" s="6" t="s">
        <v>593</v>
      </c>
      <c r="I31" s="2"/>
      <c r="J31" s="2"/>
      <c r="K31" s="2"/>
      <c r="L31" s="2"/>
      <c r="M31" s="2"/>
      <c r="N31" s="2"/>
      <c r="O31" s="2"/>
      <c r="P31" s="2"/>
    </row>
    <row r="32" spans="1:16" x14ac:dyDescent="0.2">
      <c r="A32" s="2" t="s">
        <v>221</v>
      </c>
      <c r="B32" t="s">
        <v>591</v>
      </c>
      <c r="C32" s="2" t="s">
        <v>592</v>
      </c>
      <c r="D32" s="2" t="s">
        <v>594</v>
      </c>
      <c r="E32" s="3">
        <v>44805</v>
      </c>
      <c r="F32" s="4">
        <v>0.1145833333333333</v>
      </c>
      <c r="G32" s="2">
        <v>0</v>
      </c>
      <c r="H32" s="6" t="s">
        <v>595</v>
      </c>
      <c r="I32" s="6" t="s">
        <v>596</v>
      </c>
      <c r="J32" s="2"/>
      <c r="K32" s="6" t="s">
        <v>597</v>
      </c>
      <c r="L32" s="2"/>
      <c r="M32" s="2"/>
      <c r="N32" s="2"/>
      <c r="O32" s="2"/>
      <c r="P32" s="2"/>
    </row>
    <row r="33" spans="1:16" x14ac:dyDescent="0.2">
      <c r="A33" s="2" t="s">
        <v>221</v>
      </c>
      <c r="B33" t="s">
        <v>598</v>
      </c>
      <c r="C33" s="2" t="s">
        <v>599</v>
      </c>
      <c r="D33" s="2" t="s">
        <v>588</v>
      </c>
      <c r="E33" s="3">
        <v>44735</v>
      </c>
      <c r="F33" s="4">
        <v>0.1055555555555556</v>
      </c>
      <c r="G33" s="2">
        <v>0</v>
      </c>
      <c r="H33" s="6" t="s">
        <v>600</v>
      </c>
      <c r="I33" s="6" t="s">
        <v>601</v>
      </c>
      <c r="J33" s="2"/>
      <c r="K33" s="6" t="s">
        <v>590</v>
      </c>
      <c r="L33" s="2"/>
      <c r="M33" s="2"/>
      <c r="N33" s="2"/>
      <c r="O33" s="2"/>
      <c r="P33" s="2"/>
    </row>
    <row r="34" spans="1:16" x14ac:dyDescent="0.2">
      <c r="A34" s="2" t="s">
        <v>221</v>
      </c>
      <c r="B34" t="s">
        <v>602</v>
      </c>
      <c r="C34" s="2" t="s">
        <v>603</v>
      </c>
      <c r="D34" s="2" t="s">
        <v>604</v>
      </c>
      <c r="E34" s="3">
        <v>44785</v>
      </c>
      <c r="F34" s="4">
        <v>0.1125</v>
      </c>
      <c r="G34" s="2">
        <v>0</v>
      </c>
      <c r="H34" s="6" t="s">
        <v>605</v>
      </c>
      <c r="I34" s="6" t="s">
        <v>606</v>
      </c>
      <c r="J34" s="2"/>
      <c r="K34" s="6" t="s">
        <v>607</v>
      </c>
      <c r="L34" s="2"/>
      <c r="M34" s="2"/>
      <c r="N34" s="2"/>
      <c r="O34" s="2"/>
      <c r="P34" s="2"/>
    </row>
    <row r="35" spans="1:16" x14ac:dyDescent="0.2">
      <c r="A35" s="2" t="s">
        <v>221</v>
      </c>
      <c r="B35" t="s">
        <v>602</v>
      </c>
      <c r="C35" s="2" t="s">
        <v>603</v>
      </c>
      <c r="D35" s="2" t="s">
        <v>580</v>
      </c>
      <c r="E35" s="3">
        <v>44785</v>
      </c>
      <c r="F35" s="4">
        <v>0.1069444444444444</v>
      </c>
      <c r="G35" s="2">
        <v>0</v>
      </c>
      <c r="H35" s="6" t="s">
        <v>608</v>
      </c>
      <c r="I35" s="2"/>
      <c r="J35" s="2"/>
      <c r="K35" s="6" t="s">
        <v>609</v>
      </c>
      <c r="L35" s="2"/>
      <c r="M35" s="2"/>
      <c r="N35" s="2"/>
      <c r="O35" s="2"/>
      <c r="P35" s="2"/>
    </row>
    <row r="36" spans="1:16" x14ac:dyDescent="0.2">
      <c r="A36" s="2" t="s">
        <v>221</v>
      </c>
      <c r="B36" t="s">
        <v>610</v>
      </c>
      <c r="C36" s="2" t="s">
        <v>611</v>
      </c>
      <c r="D36" s="2" t="s">
        <v>612</v>
      </c>
      <c r="E36" s="3">
        <v>43336</v>
      </c>
      <c r="F36" s="4">
        <v>0.1583333333333333</v>
      </c>
      <c r="G36" s="2">
        <v>0</v>
      </c>
      <c r="H36" s="6" t="s">
        <v>613</v>
      </c>
      <c r="I36" s="6" t="s">
        <v>614</v>
      </c>
      <c r="J36" s="2"/>
      <c r="K36" s="6" t="s">
        <v>615</v>
      </c>
      <c r="L36" s="2"/>
      <c r="M36" s="2"/>
      <c r="N36" s="2"/>
      <c r="O36" s="2"/>
      <c r="P36" s="2"/>
    </row>
    <row r="37" spans="1:16" x14ac:dyDescent="0.2">
      <c r="A37" s="2" t="s">
        <v>221</v>
      </c>
      <c r="B37" t="s">
        <v>616</v>
      </c>
      <c r="C37" s="2" t="s">
        <v>617</v>
      </c>
      <c r="D37" s="2" t="s">
        <v>618</v>
      </c>
      <c r="E37" s="3">
        <v>43882</v>
      </c>
      <c r="F37" s="4">
        <v>0.16250000000000001</v>
      </c>
      <c r="G37" s="2">
        <v>0</v>
      </c>
      <c r="H37" s="6" t="s">
        <v>619</v>
      </c>
      <c r="I37" s="6" t="s">
        <v>620</v>
      </c>
      <c r="J37" s="2"/>
      <c r="K37" s="6" t="s">
        <v>621</v>
      </c>
      <c r="L37" s="2"/>
      <c r="M37" s="2"/>
      <c r="N37" s="2"/>
      <c r="O37" s="2"/>
      <c r="P37" s="2"/>
    </row>
    <row r="38" spans="1:16" x14ac:dyDescent="0.2">
      <c r="A38" s="2" t="s">
        <v>221</v>
      </c>
      <c r="B38" t="s">
        <v>622</v>
      </c>
      <c r="C38" s="2" t="s">
        <v>623</v>
      </c>
      <c r="D38" s="2" t="s">
        <v>624</v>
      </c>
      <c r="E38" s="3">
        <v>42589</v>
      </c>
      <c r="F38" s="4">
        <v>0.16944444444444451</v>
      </c>
      <c r="G38" s="2">
        <v>0</v>
      </c>
      <c r="H38" s="6" t="s">
        <v>625</v>
      </c>
      <c r="I38" s="6" t="s">
        <v>626</v>
      </c>
      <c r="J38" s="2"/>
      <c r="K38" s="6" t="s">
        <v>627</v>
      </c>
      <c r="L38" s="2"/>
      <c r="M38" s="2"/>
      <c r="N38" s="2"/>
      <c r="O38" s="2"/>
      <c r="P38" s="2"/>
    </row>
    <row r="39" spans="1:16" x14ac:dyDescent="0.2">
      <c r="A39" s="2" t="s">
        <v>221</v>
      </c>
      <c r="B39" t="s">
        <v>628</v>
      </c>
      <c r="C39" s="2" t="s">
        <v>629</v>
      </c>
      <c r="D39" s="2" t="s">
        <v>629</v>
      </c>
      <c r="E39" s="3">
        <v>44725</v>
      </c>
      <c r="F39" s="4">
        <v>0.1145833333333333</v>
      </c>
      <c r="G39" s="2">
        <v>0</v>
      </c>
      <c r="H39" s="6" t="s">
        <v>630</v>
      </c>
      <c r="I39" s="6" t="s">
        <v>631</v>
      </c>
      <c r="J39" s="2"/>
      <c r="K39" s="6" t="s">
        <v>632</v>
      </c>
      <c r="L39" s="2"/>
      <c r="M39" s="2"/>
      <c r="N39" s="2"/>
      <c r="O39" s="2"/>
      <c r="P39" s="2"/>
    </row>
    <row r="40" spans="1:16" x14ac:dyDescent="0.2">
      <c r="A40" s="2" t="s">
        <v>221</v>
      </c>
      <c r="B40" t="s">
        <v>633</v>
      </c>
      <c r="C40" s="2" t="s">
        <v>634</v>
      </c>
      <c r="D40" s="2" t="s">
        <v>634</v>
      </c>
      <c r="E40" s="3">
        <v>45450</v>
      </c>
      <c r="F40" s="4">
        <v>0.1152777777777778</v>
      </c>
      <c r="G40" s="2">
        <v>1</v>
      </c>
      <c r="H40" s="6" t="s">
        <v>635</v>
      </c>
      <c r="I40" s="6" t="s">
        <v>636</v>
      </c>
      <c r="J40" s="6" t="s">
        <v>637</v>
      </c>
      <c r="K40" s="6" t="s">
        <v>638</v>
      </c>
      <c r="L40" s="6" t="s">
        <v>639</v>
      </c>
      <c r="M40" s="6" t="s">
        <v>640</v>
      </c>
      <c r="N40" s="2"/>
      <c r="O40" s="2"/>
      <c r="P40" s="2"/>
    </row>
    <row r="41" spans="1:16" x14ac:dyDescent="0.2">
      <c r="A41" s="2" t="s">
        <v>221</v>
      </c>
      <c r="B41" t="s">
        <v>641</v>
      </c>
      <c r="C41" s="2" t="s">
        <v>642</v>
      </c>
      <c r="D41" s="2" t="s">
        <v>643</v>
      </c>
      <c r="E41" s="3">
        <v>45121</v>
      </c>
      <c r="F41" s="4">
        <v>0.1277777777777778</v>
      </c>
      <c r="G41" s="2">
        <v>0</v>
      </c>
      <c r="H41" s="6" t="s">
        <v>644</v>
      </c>
      <c r="I41" s="6" t="s">
        <v>645</v>
      </c>
      <c r="J41" s="2"/>
      <c r="K41" s="6" t="s">
        <v>646</v>
      </c>
      <c r="L41" s="2"/>
      <c r="M41" s="2"/>
      <c r="N41" s="2"/>
      <c r="O41" s="2"/>
      <c r="P41" s="2"/>
    </row>
    <row r="42" spans="1:16" x14ac:dyDescent="0.2">
      <c r="A42" s="2" t="s">
        <v>221</v>
      </c>
      <c r="B42" t="s">
        <v>641</v>
      </c>
      <c r="C42" s="2" t="s">
        <v>642</v>
      </c>
      <c r="D42" s="2" t="s">
        <v>642</v>
      </c>
      <c r="E42" s="3">
        <v>45121</v>
      </c>
      <c r="F42" s="4">
        <v>0.1277777777777778</v>
      </c>
      <c r="G42" s="2">
        <v>1</v>
      </c>
      <c r="H42" s="6" t="s">
        <v>647</v>
      </c>
      <c r="I42" s="6" t="s">
        <v>648</v>
      </c>
      <c r="J42" s="6" t="s">
        <v>649</v>
      </c>
      <c r="K42" s="6" t="s">
        <v>650</v>
      </c>
      <c r="L42" s="6" t="s">
        <v>651</v>
      </c>
      <c r="M42" s="6" t="s">
        <v>652</v>
      </c>
      <c r="N42" s="2"/>
      <c r="O42" s="2"/>
      <c r="P42" s="2"/>
    </row>
    <row r="43" spans="1:16" x14ac:dyDescent="0.2">
      <c r="A43" s="2" t="s">
        <v>221</v>
      </c>
      <c r="B43" t="s">
        <v>641</v>
      </c>
      <c r="C43" s="2" t="s">
        <v>642</v>
      </c>
      <c r="D43" s="2" t="s">
        <v>642</v>
      </c>
      <c r="E43" s="3">
        <v>45121</v>
      </c>
      <c r="F43" s="4">
        <v>0.1277777777777778</v>
      </c>
      <c r="G43" s="2">
        <v>0</v>
      </c>
      <c r="H43" s="6" t="s">
        <v>653</v>
      </c>
      <c r="I43" s="6" t="s">
        <v>654</v>
      </c>
      <c r="J43" s="2"/>
      <c r="K43" s="2"/>
      <c r="L43" s="2"/>
      <c r="M43" s="2"/>
      <c r="N43" s="2"/>
      <c r="O43" s="2"/>
      <c r="P43" s="2"/>
    </row>
    <row r="44" spans="1:16" x14ac:dyDescent="0.2">
      <c r="A44" s="2" t="s">
        <v>221</v>
      </c>
      <c r="B44" t="s">
        <v>655</v>
      </c>
      <c r="C44" s="2" t="s">
        <v>656</v>
      </c>
      <c r="D44" s="2" t="s">
        <v>642</v>
      </c>
      <c r="E44" s="3">
        <v>45163</v>
      </c>
      <c r="F44" s="4">
        <v>0.1277777777777778</v>
      </c>
      <c r="G44" s="2">
        <v>0</v>
      </c>
      <c r="H44" s="6" t="s">
        <v>657</v>
      </c>
      <c r="I44" s="6" t="s">
        <v>658</v>
      </c>
      <c r="J44" s="2"/>
      <c r="K44" s="2"/>
      <c r="L44" s="2"/>
      <c r="M44" s="2"/>
      <c r="N44" s="2"/>
      <c r="O44" s="2"/>
      <c r="P44" s="2"/>
    </row>
    <row r="45" spans="1:16" x14ac:dyDescent="0.2">
      <c r="A45" s="2" t="s">
        <v>221</v>
      </c>
      <c r="B45" t="s">
        <v>655</v>
      </c>
      <c r="C45" s="2" t="s">
        <v>656</v>
      </c>
      <c r="D45" s="2" t="s">
        <v>642</v>
      </c>
      <c r="E45" s="3">
        <v>45163</v>
      </c>
      <c r="F45" s="4">
        <v>0.1277777777777778</v>
      </c>
      <c r="G45" s="2">
        <v>0</v>
      </c>
      <c r="H45" s="6" t="s">
        <v>659</v>
      </c>
      <c r="I45" s="6" t="s">
        <v>660</v>
      </c>
      <c r="J45" s="2"/>
      <c r="K45" s="2"/>
      <c r="L45" s="2"/>
      <c r="M45" s="2"/>
      <c r="N45" s="2"/>
      <c r="O45" s="2"/>
      <c r="P45" s="2"/>
    </row>
    <row r="46" spans="1:16" x14ac:dyDescent="0.2">
      <c r="A46" s="2" t="s">
        <v>221</v>
      </c>
      <c r="B46" t="s">
        <v>655</v>
      </c>
      <c r="C46" s="2" t="s">
        <v>656</v>
      </c>
      <c r="D46" s="2" t="s">
        <v>643</v>
      </c>
      <c r="E46" s="3">
        <v>45163</v>
      </c>
      <c r="F46" s="4">
        <v>0.1277777777777778</v>
      </c>
      <c r="G46" s="2">
        <v>0</v>
      </c>
      <c r="H46" s="6" t="s">
        <v>661</v>
      </c>
      <c r="I46" s="6" t="s">
        <v>662</v>
      </c>
      <c r="J46" s="2"/>
      <c r="K46" s="2"/>
      <c r="L46" s="2"/>
      <c r="M46" s="2"/>
      <c r="N46" s="2"/>
      <c r="O46" s="2"/>
      <c r="P46" s="2"/>
    </row>
    <row r="47" spans="1:16" x14ac:dyDescent="0.2">
      <c r="A47" s="2" t="s">
        <v>221</v>
      </c>
      <c r="B47" t="s">
        <v>655</v>
      </c>
      <c r="C47" s="2" t="s">
        <v>656</v>
      </c>
      <c r="D47" s="2" t="s">
        <v>656</v>
      </c>
      <c r="E47" s="3">
        <v>45163</v>
      </c>
      <c r="F47" s="4">
        <v>0.1125</v>
      </c>
      <c r="G47" s="2">
        <v>0</v>
      </c>
      <c r="H47" s="6" t="s">
        <v>663</v>
      </c>
      <c r="I47" s="6" t="s">
        <v>664</v>
      </c>
      <c r="J47" s="2"/>
      <c r="K47" s="6" t="s">
        <v>665</v>
      </c>
      <c r="L47" s="2"/>
      <c r="M47" s="2"/>
      <c r="N47" s="2"/>
      <c r="O47" s="2"/>
      <c r="P47" s="2"/>
    </row>
    <row r="48" spans="1:16" x14ac:dyDescent="0.2">
      <c r="A48" s="2" t="s">
        <v>221</v>
      </c>
      <c r="B48" t="s">
        <v>666</v>
      </c>
      <c r="C48" s="2" t="s">
        <v>667</v>
      </c>
      <c r="D48" s="2" t="s">
        <v>668</v>
      </c>
      <c r="E48" s="3">
        <v>45229</v>
      </c>
      <c r="F48" s="4">
        <v>0.15</v>
      </c>
      <c r="G48" s="2">
        <v>0</v>
      </c>
      <c r="H48" s="6" t="s">
        <v>669</v>
      </c>
      <c r="I48" s="6" t="s">
        <v>670</v>
      </c>
      <c r="J48" s="2"/>
      <c r="K48" s="6" t="s">
        <v>671</v>
      </c>
      <c r="L48" s="2"/>
      <c r="M48" s="2"/>
      <c r="N48" s="2"/>
      <c r="O48" s="2"/>
      <c r="P48" s="2"/>
    </row>
    <row r="49" spans="1:16" x14ac:dyDescent="0.2">
      <c r="A49" s="2" t="s">
        <v>221</v>
      </c>
      <c r="B49" t="s">
        <v>666</v>
      </c>
      <c r="C49" s="2" t="s">
        <v>667</v>
      </c>
      <c r="D49" s="2" t="s">
        <v>672</v>
      </c>
      <c r="E49" s="3">
        <v>45229</v>
      </c>
      <c r="F49" s="4">
        <v>0.10902777777777781</v>
      </c>
      <c r="G49" s="2">
        <v>0</v>
      </c>
      <c r="H49" s="6" t="s">
        <v>673</v>
      </c>
      <c r="I49" s="6" t="s">
        <v>674</v>
      </c>
      <c r="J49" s="2"/>
      <c r="K49" s="6" t="s">
        <v>675</v>
      </c>
      <c r="L49" s="2"/>
      <c r="M49" s="2"/>
      <c r="N49" s="2"/>
      <c r="O49" s="2"/>
      <c r="P49" s="2"/>
    </row>
    <row r="50" spans="1:16" x14ac:dyDescent="0.2">
      <c r="A50" s="2" t="s">
        <v>221</v>
      </c>
      <c r="B50" t="s">
        <v>676</v>
      </c>
      <c r="C50" s="2" t="s">
        <v>677</v>
      </c>
      <c r="D50" s="2" t="s">
        <v>678</v>
      </c>
      <c r="E50" s="3">
        <v>45124</v>
      </c>
      <c r="F50" s="4">
        <v>0.13125000000000001</v>
      </c>
      <c r="G50" s="2">
        <v>0</v>
      </c>
      <c r="H50" s="6" t="s">
        <v>679</v>
      </c>
      <c r="I50" s="6" t="s">
        <v>680</v>
      </c>
      <c r="J50" s="2"/>
      <c r="K50" s="6" t="s">
        <v>681</v>
      </c>
      <c r="L50" s="2"/>
      <c r="M50" s="2"/>
      <c r="N50" s="2"/>
      <c r="O50" s="2"/>
      <c r="P50" s="2"/>
    </row>
    <row r="51" spans="1:16" x14ac:dyDescent="0.2">
      <c r="A51" s="2" t="s">
        <v>221</v>
      </c>
      <c r="B51" t="s">
        <v>676</v>
      </c>
      <c r="C51" s="2" t="s">
        <v>677</v>
      </c>
      <c r="D51" s="2" t="s">
        <v>682</v>
      </c>
      <c r="E51" s="3">
        <v>45124</v>
      </c>
      <c r="F51" s="4">
        <v>0.13958333333333331</v>
      </c>
      <c r="G51" s="2">
        <v>0</v>
      </c>
      <c r="H51" s="6" t="s">
        <v>683</v>
      </c>
      <c r="I51" s="6" t="s">
        <v>684</v>
      </c>
      <c r="J51" s="2"/>
      <c r="K51" s="6" t="s">
        <v>685</v>
      </c>
      <c r="L51" s="2"/>
      <c r="M51" s="2"/>
      <c r="N51" s="2"/>
      <c r="O51" s="2"/>
      <c r="P51" s="2"/>
    </row>
    <row r="52" spans="1:16" x14ac:dyDescent="0.2">
      <c r="A52" s="2" t="s">
        <v>221</v>
      </c>
      <c r="B52" t="s">
        <v>676</v>
      </c>
      <c r="C52" s="2" t="s">
        <v>677</v>
      </c>
      <c r="D52" s="2" t="s">
        <v>642</v>
      </c>
      <c r="E52" s="3">
        <v>45124</v>
      </c>
      <c r="F52" s="4">
        <v>0.1277777777777778</v>
      </c>
      <c r="G52" s="2">
        <v>0</v>
      </c>
      <c r="H52" s="6" t="s">
        <v>686</v>
      </c>
      <c r="I52" s="6" t="s">
        <v>687</v>
      </c>
      <c r="J52" s="2"/>
      <c r="K52" s="2"/>
      <c r="L52" s="2"/>
      <c r="M52" s="2"/>
      <c r="N52" s="2"/>
      <c r="O52" s="2"/>
      <c r="P52" s="2"/>
    </row>
    <row r="53" spans="1:16" x14ac:dyDescent="0.2">
      <c r="A53" s="2" t="s">
        <v>221</v>
      </c>
      <c r="B53" t="s">
        <v>676</v>
      </c>
      <c r="C53" s="2" t="s">
        <v>677</v>
      </c>
      <c r="D53" s="2" t="s">
        <v>642</v>
      </c>
      <c r="E53" s="3">
        <v>45124</v>
      </c>
      <c r="F53" s="4">
        <v>0.1277777777777778</v>
      </c>
      <c r="G53" s="2">
        <v>0</v>
      </c>
      <c r="H53" s="6" t="s">
        <v>688</v>
      </c>
      <c r="I53" s="6" t="s">
        <v>689</v>
      </c>
      <c r="J53" s="2"/>
      <c r="K53" s="2"/>
      <c r="L53" s="2"/>
      <c r="M53" s="2"/>
      <c r="N53" s="2"/>
      <c r="O53" s="2"/>
      <c r="P53" s="2"/>
    </row>
    <row r="54" spans="1:16" x14ac:dyDescent="0.2">
      <c r="A54" s="2" t="s">
        <v>221</v>
      </c>
      <c r="B54" t="s">
        <v>676</v>
      </c>
      <c r="C54" s="2" t="s">
        <v>677</v>
      </c>
      <c r="D54" s="2" t="s">
        <v>643</v>
      </c>
      <c r="E54" s="3">
        <v>45124</v>
      </c>
      <c r="F54" s="4">
        <v>0.1277777777777778</v>
      </c>
      <c r="G54" s="2">
        <v>0</v>
      </c>
      <c r="H54" s="6" t="s">
        <v>690</v>
      </c>
      <c r="I54" s="6" t="s">
        <v>691</v>
      </c>
      <c r="J54" s="2"/>
      <c r="K54" s="2"/>
      <c r="L54" s="2"/>
      <c r="M54" s="2"/>
      <c r="N54" s="2"/>
      <c r="O54" s="2"/>
      <c r="P54" s="2"/>
    </row>
    <row r="55" spans="1:16" x14ac:dyDescent="0.2">
      <c r="A55" s="2" t="s">
        <v>221</v>
      </c>
      <c r="B55" t="s">
        <v>692</v>
      </c>
      <c r="C55" s="2" t="s">
        <v>693</v>
      </c>
      <c r="D55" s="2" t="s">
        <v>642</v>
      </c>
      <c r="E55" s="3">
        <v>45128</v>
      </c>
      <c r="F55" s="4">
        <v>0.1277777777777778</v>
      </c>
      <c r="G55" s="2">
        <v>0</v>
      </c>
      <c r="H55" s="6" t="s">
        <v>694</v>
      </c>
      <c r="I55" s="6" t="s">
        <v>695</v>
      </c>
      <c r="J55" s="2"/>
      <c r="K55" s="2"/>
      <c r="L55" s="2"/>
      <c r="M55" s="2"/>
      <c r="N55" s="2"/>
      <c r="O55" s="2"/>
      <c r="P55" s="2"/>
    </row>
    <row r="56" spans="1:16" x14ac:dyDescent="0.2">
      <c r="A56" s="2" t="s">
        <v>221</v>
      </c>
      <c r="B56" t="s">
        <v>692</v>
      </c>
      <c r="C56" s="2" t="s">
        <v>693</v>
      </c>
      <c r="D56" s="2" t="s">
        <v>642</v>
      </c>
      <c r="E56" s="3">
        <v>45128</v>
      </c>
      <c r="F56" s="4">
        <v>0.1277777777777778</v>
      </c>
      <c r="G56" s="2">
        <v>0</v>
      </c>
      <c r="H56" s="6" t="s">
        <v>696</v>
      </c>
      <c r="I56" s="6" t="s">
        <v>697</v>
      </c>
      <c r="J56" s="2"/>
      <c r="K56" s="2"/>
      <c r="L56" s="2"/>
      <c r="M56" s="2"/>
      <c r="N56" s="2"/>
      <c r="O56" s="2"/>
      <c r="P56" s="2"/>
    </row>
    <row r="57" spans="1:16" x14ac:dyDescent="0.2">
      <c r="A57" s="2" t="s">
        <v>221</v>
      </c>
      <c r="B57" t="s">
        <v>692</v>
      </c>
      <c r="C57" s="2" t="s">
        <v>693</v>
      </c>
      <c r="D57" s="2" t="s">
        <v>643</v>
      </c>
      <c r="E57" s="3">
        <v>45128</v>
      </c>
      <c r="F57" s="4">
        <v>0.1277777777777778</v>
      </c>
      <c r="G57" s="2">
        <v>0</v>
      </c>
      <c r="H57" s="6" t="s">
        <v>698</v>
      </c>
      <c r="I57" s="6" t="s">
        <v>699</v>
      </c>
      <c r="J57" s="2"/>
      <c r="K57" s="2"/>
      <c r="L57" s="2"/>
      <c r="M57" s="2"/>
      <c r="N57" s="2"/>
      <c r="O57" s="2"/>
      <c r="P57" s="2"/>
    </row>
    <row r="58" spans="1:16" x14ac:dyDescent="0.2">
      <c r="A58" s="2" t="s">
        <v>221</v>
      </c>
      <c r="B58" t="s">
        <v>692</v>
      </c>
      <c r="C58" s="2" t="s">
        <v>693</v>
      </c>
      <c r="D58" s="2" t="s">
        <v>700</v>
      </c>
      <c r="E58" s="3">
        <v>45128</v>
      </c>
      <c r="F58" s="4">
        <v>0.125</v>
      </c>
      <c r="G58" s="2">
        <v>0</v>
      </c>
      <c r="H58" s="6" t="s">
        <v>701</v>
      </c>
      <c r="I58" s="6" t="s">
        <v>702</v>
      </c>
      <c r="J58" s="2"/>
      <c r="K58" s="6" t="s">
        <v>703</v>
      </c>
      <c r="L58" s="2"/>
      <c r="M58" s="2"/>
      <c r="N58" s="2"/>
      <c r="O58" s="2"/>
      <c r="P58" s="2"/>
    </row>
    <row r="59" spans="1:16" x14ac:dyDescent="0.2">
      <c r="A59" s="2" t="s">
        <v>221</v>
      </c>
      <c r="B59" t="s">
        <v>692</v>
      </c>
      <c r="C59" s="2" t="s">
        <v>693</v>
      </c>
      <c r="D59" s="2" t="s">
        <v>704</v>
      </c>
      <c r="E59" s="3">
        <v>45128</v>
      </c>
      <c r="F59" s="4">
        <v>0.12916666666666671</v>
      </c>
      <c r="G59" s="2">
        <v>0</v>
      </c>
      <c r="H59" s="6" t="s">
        <v>705</v>
      </c>
      <c r="I59" s="6" t="s">
        <v>706</v>
      </c>
      <c r="J59" s="2"/>
      <c r="K59" s="6" t="s">
        <v>707</v>
      </c>
      <c r="L59" s="2"/>
      <c r="M59" s="2"/>
      <c r="N59" s="2"/>
      <c r="O59" s="2"/>
      <c r="P59" s="2"/>
    </row>
    <row r="60" spans="1:16" x14ac:dyDescent="0.2">
      <c r="A60" s="2" t="s">
        <v>221</v>
      </c>
      <c r="B60" t="s">
        <v>692</v>
      </c>
      <c r="C60" s="2" t="s">
        <v>693</v>
      </c>
      <c r="D60" s="2" t="s">
        <v>708</v>
      </c>
      <c r="E60" s="3">
        <v>45128</v>
      </c>
      <c r="F60" s="4">
        <v>0.13958333333333331</v>
      </c>
      <c r="G60" s="2">
        <v>0</v>
      </c>
      <c r="H60" s="6" t="s">
        <v>709</v>
      </c>
      <c r="I60" s="6" t="s">
        <v>710</v>
      </c>
      <c r="J60" s="2"/>
      <c r="K60" s="6" t="s">
        <v>711</v>
      </c>
      <c r="L60" s="2"/>
      <c r="M60" s="2"/>
      <c r="N60" s="2"/>
      <c r="O60" s="2"/>
      <c r="P60" s="2"/>
    </row>
    <row r="61" spans="1:16" x14ac:dyDescent="0.2">
      <c r="A61" s="2" t="s">
        <v>221</v>
      </c>
      <c r="B61" t="s">
        <v>692</v>
      </c>
      <c r="C61" s="2" t="s">
        <v>693</v>
      </c>
      <c r="D61" s="2" t="s">
        <v>712</v>
      </c>
      <c r="E61" s="3">
        <v>45128</v>
      </c>
      <c r="F61" s="4">
        <v>0.1229166666666667</v>
      </c>
      <c r="G61" s="2">
        <v>0</v>
      </c>
      <c r="H61" s="6" t="s">
        <v>713</v>
      </c>
      <c r="I61" s="6" t="s">
        <v>714</v>
      </c>
      <c r="J61" s="2"/>
      <c r="K61" s="6" t="s">
        <v>715</v>
      </c>
      <c r="L61" s="2"/>
      <c r="M61" s="2"/>
      <c r="N61" s="2"/>
      <c r="O61" s="2"/>
      <c r="P61" s="2"/>
    </row>
    <row r="62" spans="1:16" x14ac:dyDescent="0.2">
      <c r="A62" s="2" t="s">
        <v>221</v>
      </c>
      <c r="B62" t="s">
        <v>716</v>
      </c>
      <c r="C62" s="2" t="s">
        <v>717</v>
      </c>
      <c r="D62" s="2" t="s">
        <v>558</v>
      </c>
      <c r="E62" s="3">
        <v>45236</v>
      </c>
      <c r="F62" s="4">
        <v>0.14305555555555549</v>
      </c>
      <c r="G62" s="2">
        <v>0</v>
      </c>
      <c r="H62" s="6" t="s">
        <v>718</v>
      </c>
      <c r="I62" s="6" t="s">
        <v>719</v>
      </c>
      <c r="J62" s="2"/>
      <c r="K62" s="2"/>
      <c r="L62" s="2"/>
      <c r="M62" s="2"/>
      <c r="N62" s="2"/>
      <c r="O62" s="2"/>
      <c r="P62" s="2"/>
    </row>
    <row r="63" spans="1:16" x14ac:dyDescent="0.2">
      <c r="A63" s="2" t="s">
        <v>221</v>
      </c>
      <c r="B63" t="s">
        <v>720</v>
      </c>
      <c r="C63" s="2" t="s">
        <v>717</v>
      </c>
      <c r="D63" s="2" t="s">
        <v>721</v>
      </c>
      <c r="E63" s="3">
        <v>45236</v>
      </c>
      <c r="F63" s="4">
        <v>0.14166666666666669</v>
      </c>
      <c r="G63" s="2">
        <v>0</v>
      </c>
      <c r="H63" s="6" t="s">
        <v>722</v>
      </c>
      <c r="I63" s="6" t="s">
        <v>723</v>
      </c>
      <c r="J63" s="2"/>
      <c r="K63" s="6" t="s">
        <v>724</v>
      </c>
      <c r="L63" s="2"/>
      <c r="M63" s="2"/>
      <c r="N63" s="2"/>
      <c r="O63" s="2"/>
      <c r="P63" s="2"/>
    </row>
    <row r="64" spans="1:16" x14ac:dyDescent="0.2">
      <c r="A64" s="2" t="s">
        <v>221</v>
      </c>
      <c r="B64" t="s">
        <v>720</v>
      </c>
      <c r="C64" s="2" t="s">
        <v>717</v>
      </c>
      <c r="D64" s="2" t="s">
        <v>725</v>
      </c>
      <c r="E64" s="3">
        <v>45236</v>
      </c>
      <c r="F64" s="4">
        <v>0.1368055555555556</v>
      </c>
      <c r="G64" s="2">
        <v>0</v>
      </c>
      <c r="H64" s="6" t="s">
        <v>726</v>
      </c>
      <c r="I64" s="6" t="s">
        <v>727</v>
      </c>
      <c r="J64" s="2"/>
      <c r="K64" s="6" t="s">
        <v>728</v>
      </c>
      <c r="L64" s="2"/>
      <c r="M64" s="2"/>
      <c r="N64" s="2"/>
      <c r="O64" s="2"/>
      <c r="P64" s="2"/>
    </row>
    <row r="65" spans="1:16" x14ac:dyDescent="0.2">
      <c r="A65" s="2" t="s">
        <v>221</v>
      </c>
      <c r="B65" t="s">
        <v>720</v>
      </c>
      <c r="C65" s="2" t="s">
        <v>717</v>
      </c>
      <c r="D65" s="2" t="s">
        <v>729</v>
      </c>
      <c r="E65" s="3">
        <v>45236</v>
      </c>
      <c r="F65" s="4">
        <v>0.13750000000000001</v>
      </c>
      <c r="G65" s="2">
        <v>0</v>
      </c>
      <c r="H65" s="6" t="s">
        <v>730</v>
      </c>
      <c r="I65" s="6" t="s">
        <v>731</v>
      </c>
      <c r="J65" s="2"/>
      <c r="K65" s="6" t="s">
        <v>732</v>
      </c>
      <c r="L65" s="2"/>
      <c r="M65" s="2"/>
      <c r="N65" s="2"/>
      <c r="O65" s="2"/>
      <c r="P65" s="2"/>
    </row>
    <row r="66" spans="1:16" x14ac:dyDescent="0.2">
      <c r="A66" s="2" t="s">
        <v>221</v>
      </c>
      <c r="B66" t="s">
        <v>720</v>
      </c>
      <c r="C66" s="2" t="s">
        <v>717</v>
      </c>
      <c r="D66" s="2" t="s">
        <v>733</v>
      </c>
      <c r="E66" s="3">
        <v>45236</v>
      </c>
      <c r="F66" s="4">
        <v>0.14027777777777781</v>
      </c>
      <c r="G66" s="2">
        <v>0</v>
      </c>
      <c r="H66" s="6" t="s">
        <v>734</v>
      </c>
      <c r="I66" s="6" t="s">
        <v>735</v>
      </c>
      <c r="J66" s="2"/>
      <c r="K66" s="6" t="s">
        <v>736</v>
      </c>
      <c r="L66" s="2"/>
      <c r="M66" s="2"/>
      <c r="N66" s="2"/>
      <c r="O66" s="2"/>
      <c r="P66" s="2"/>
    </row>
    <row r="67" spans="1:16" x14ac:dyDescent="0.2">
      <c r="A67" s="2" t="s">
        <v>221</v>
      </c>
      <c r="B67" t="s">
        <v>720</v>
      </c>
      <c r="C67" s="2" t="s">
        <v>717</v>
      </c>
      <c r="D67" s="2" t="s">
        <v>737</v>
      </c>
      <c r="E67" s="3">
        <v>45236</v>
      </c>
      <c r="F67" s="4">
        <v>0.1222222222222222</v>
      </c>
      <c r="G67" s="2">
        <v>0</v>
      </c>
      <c r="H67" s="6" t="s">
        <v>738</v>
      </c>
      <c r="I67" s="6" t="s">
        <v>739</v>
      </c>
      <c r="J67" s="2"/>
      <c r="K67" s="6" t="s">
        <v>740</v>
      </c>
      <c r="L67" s="2"/>
      <c r="M67" s="2"/>
      <c r="N67" s="2"/>
      <c r="O67" s="2"/>
      <c r="P67" s="2"/>
    </row>
    <row r="68" spans="1:16" x14ac:dyDescent="0.2">
      <c r="A68" s="2" t="s">
        <v>221</v>
      </c>
      <c r="B68" t="s">
        <v>720</v>
      </c>
      <c r="C68" s="2" t="s">
        <v>717</v>
      </c>
      <c r="D68" s="2" t="s">
        <v>741</v>
      </c>
      <c r="E68" s="3">
        <v>45236</v>
      </c>
      <c r="F68" s="4">
        <v>0.1361111111111111</v>
      </c>
      <c r="G68" s="2">
        <v>0</v>
      </c>
      <c r="H68" s="6" t="s">
        <v>742</v>
      </c>
      <c r="I68" s="6" t="s">
        <v>743</v>
      </c>
      <c r="J68" s="2"/>
      <c r="K68" s="2"/>
      <c r="L68" s="2"/>
      <c r="M68" s="2"/>
      <c r="N68" s="2"/>
      <c r="O68" s="2"/>
      <c r="P68" s="2"/>
    </row>
    <row r="69" spans="1:16" x14ac:dyDescent="0.2">
      <c r="A69" s="2" t="s">
        <v>221</v>
      </c>
      <c r="B69" t="s">
        <v>720</v>
      </c>
      <c r="C69" s="2" t="s">
        <v>717</v>
      </c>
      <c r="D69" s="2" t="s">
        <v>744</v>
      </c>
      <c r="E69" s="3">
        <v>45236</v>
      </c>
      <c r="F69" s="4">
        <v>0.1361111111111111</v>
      </c>
      <c r="G69" s="2">
        <v>0</v>
      </c>
      <c r="H69" s="6" t="s">
        <v>745</v>
      </c>
      <c r="I69" s="6" t="s">
        <v>746</v>
      </c>
      <c r="J69" s="2"/>
      <c r="K69" s="6" t="s">
        <v>747</v>
      </c>
      <c r="L69" s="2"/>
      <c r="M69" s="2"/>
      <c r="N69" s="2"/>
      <c r="O69" s="2"/>
      <c r="P69" s="2"/>
    </row>
    <row r="70" spans="1:16" x14ac:dyDescent="0.2">
      <c r="A70" s="2" t="s">
        <v>221</v>
      </c>
      <c r="B70" t="s">
        <v>748</v>
      </c>
      <c r="C70" s="2" t="s">
        <v>749</v>
      </c>
      <c r="D70" s="2" t="s">
        <v>749</v>
      </c>
      <c r="E70" s="3">
        <v>45261</v>
      </c>
      <c r="F70" s="4">
        <v>0.14861111111111111</v>
      </c>
      <c r="G70" s="2">
        <v>0</v>
      </c>
      <c r="H70" s="6" t="s">
        <v>750</v>
      </c>
      <c r="I70" s="6" t="s">
        <v>751</v>
      </c>
      <c r="J70" s="2"/>
      <c r="K70" s="6" t="s">
        <v>752</v>
      </c>
      <c r="L70" s="2"/>
      <c r="M70" s="2"/>
      <c r="N70" s="2"/>
      <c r="O70" s="2"/>
      <c r="P70" s="2"/>
    </row>
    <row r="71" spans="1:16" x14ac:dyDescent="0.2">
      <c r="A71" s="2" t="s">
        <v>221</v>
      </c>
      <c r="B71" t="s">
        <v>753</v>
      </c>
      <c r="C71" s="2" t="s">
        <v>754</v>
      </c>
      <c r="D71" s="2" t="s">
        <v>754</v>
      </c>
      <c r="E71" s="3">
        <v>44603</v>
      </c>
      <c r="F71" s="4">
        <v>0.14583333333333329</v>
      </c>
      <c r="G71" s="2">
        <v>0</v>
      </c>
      <c r="H71" s="6" t="s">
        <v>755</v>
      </c>
      <c r="I71" s="6" t="s">
        <v>756</v>
      </c>
      <c r="J71" s="2"/>
      <c r="K71" s="6" t="s">
        <v>757</v>
      </c>
      <c r="L71" s="2"/>
      <c r="M71" s="2"/>
      <c r="N71" s="2"/>
      <c r="O71" s="2"/>
      <c r="P71" s="2"/>
    </row>
    <row r="72" spans="1:16" x14ac:dyDescent="0.2">
      <c r="A72" s="2" t="s">
        <v>221</v>
      </c>
      <c r="B72" t="s">
        <v>758</v>
      </c>
      <c r="C72" s="2" t="s">
        <v>759</v>
      </c>
      <c r="D72" s="2" t="s">
        <v>759</v>
      </c>
      <c r="E72" s="3">
        <v>43987</v>
      </c>
      <c r="F72" s="4">
        <v>0.16597222222222219</v>
      </c>
      <c r="G72" s="2">
        <v>0</v>
      </c>
      <c r="H72" s="6" t="s">
        <v>760</v>
      </c>
      <c r="I72" s="6" t="s">
        <v>761</v>
      </c>
      <c r="J72" s="2"/>
      <c r="K72" s="6" t="s">
        <v>762</v>
      </c>
      <c r="L72" s="2"/>
      <c r="M72" s="2"/>
      <c r="N72" s="2"/>
      <c r="O72" s="2"/>
      <c r="P72" s="2"/>
    </row>
    <row r="73" spans="1:16" x14ac:dyDescent="0.2">
      <c r="A73" s="2" t="s">
        <v>221</v>
      </c>
      <c r="B73" t="s">
        <v>763</v>
      </c>
      <c r="C73" s="2" t="s">
        <v>764</v>
      </c>
      <c r="D73" s="2" t="s">
        <v>764</v>
      </c>
      <c r="E73" s="3">
        <v>45218</v>
      </c>
      <c r="F73" s="4">
        <v>0.14097222222222219</v>
      </c>
      <c r="G73" s="2">
        <v>0</v>
      </c>
      <c r="H73" s="6" t="s">
        <v>765</v>
      </c>
      <c r="I73" s="6" t="s">
        <v>766</v>
      </c>
      <c r="J73" s="2"/>
      <c r="K73" s="6" t="s">
        <v>767</v>
      </c>
      <c r="L73" s="2"/>
      <c r="M73" s="2"/>
      <c r="N73" s="2"/>
      <c r="O73" s="2"/>
      <c r="P73" s="2"/>
    </row>
    <row r="74" spans="1:16" x14ac:dyDescent="0.2">
      <c r="A74" s="2" t="s">
        <v>221</v>
      </c>
      <c r="B74" t="s">
        <v>768</v>
      </c>
      <c r="C74" s="2" t="s">
        <v>769</v>
      </c>
      <c r="D74" s="2" t="s">
        <v>769</v>
      </c>
      <c r="E74" s="3">
        <v>42653</v>
      </c>
      <c r="F74" s="4">
        <v>0.1590277777777778</v>
      </c>
      <c r="G74" s="2">
        <v>0</v>
      </c>
      <c r="H74" s="6" t="s">
        <v>770</v>
      </c>
      <c r="I74" s="6" t="s">
        <v>771</v>
      </c>
      <c r="J74" s="2"/>
      <c r="K74" s="6" t="s">
        <v>772</v>
      </c>
      <c r="L74" s="2"/>
      <c r="M74" s="2"/>
      <c r="N74" s="2"/>
      <c r="O74" s="2"/>
      <c r="P74" s="2"/>
    </row>
    <row r="75" spans="1:16" x14ac:dyDescent="0.2">
      <c r="A75" s="2" t="s">
        <v>231</v>
      </c>
      <c r="B75" t="s">
        <v>773</v>
      </c>
      <c r="C75" s="2" t="s">
        <v>774</v>
      </c>
      <c r="D75" s="2" t="s">
        <v>774</v>
      </c>
      <c r="E75" s="3">
        <v>45366</v>
      </c>
      <c r="F75" s="4">
        <v>0.1027777777777778</v>
      </c>
      <c r="G75" s="2">
        <v>1</v>
      </c>
      <c r="H75" s="6" t="s">
        <v>775</v>
      </c>
      <c r="I75" s="6" t="s">
        <v>776</v>
      </c>
      <c r="J75" s="6" t="s">
        <v>777</v>
      </c>
      <c r="K75" s="6" t="s">
        <v>778</v>
      </c>
      <c r="L75" s="6" t="s">
        <v>779</v>
      </c>
      <c r="M75" s="6" t="s">
        <v>780</v>
      </c>
      <c r="N75" s="2"/>
      <c r="O75" s="2"/>
      <c r="P75" s="2"/>
    </row>
    <row r="76" spans="1:16" x14ac:dyDescent="0.2">
      <c r="A76" s="2" t="s">
        <v>231</v>
      </c>
      <c r="B76" t="s">
        <v>773</v>
      </c>
      <c r="C76" s="2" t="s">
        <v>774</v>
      </c>
      <c r="D76" s="2" t="s">
        <v>781</v>
      </c>
      <c r="E76" s="3">
        <v>45366</v>
      </c>
      <c r="F76" s="4">
        <v>0.1027777777777778</v>
      </c>
      <c r="G76" s="2">
        <v>0</v>
      </c>
      <c r="H76" s="6" t="s">
        <v>782</v>
      </c>
      <c r="I76" s="6" t="s">
        <v>783</v>
      </c>
      <c r="J76" s="2"/>
      <c r="K76" s="6" t="s">
        <v>784</v>
      </c>
      <c r="L76" s="2"/>
      <c r="M76" s="2"/>
      <c r="N76" s="2"/>
      <c r="O76" s="2"/>
      <c r="P76" s="2"/>
    </row>
    <row r="77" spans="1:16" x14ac:dyDescent="0.2">
      <c r="A77" s="2" t="s">
        <v>231</v>
      </c>
      <c r="B77" t="s">
        <v>773</v>
      </c>
      <c r="C77" s="2" t="s">
        <v>774</v>
      </c>
      <c r="D77" s="2" t="s">
        <v>785</v>
      </c>
      <c r="E77" s="3">
        <v>45366</v>
      </c>
      <c r="F77" s="4">
        <v>0.1125</v>
      </c>
      <c r="G77" s="2">
        <v>0</v>
      </c>
      <c r="H77" s="6" t="s">
        <v>786</v>
      </c>
      <c r="I77" s="6" t="s">
        <v>787</v>
      </c>
      <c r="J77" s="2"/>
      <c r="K77" s="6" t="s">
        <v>788</v>
      </c>
      <c r="L77" s="2"/>
      <c r="M77" s="2"/>
      <c r="N77" s="2"/>
      <c r="O77" s="2"/>
      <c r="P77" s="2"/>
    </row>
    <row r="78" spans="1:16" x14ac:dyDescent="0.2">
      <c r="A78" s="2" t="s">
        <v>231</v>
      </c>
      <c r="B78" t="s">
        <v>773</v>
      </c>
      <c r="C78" s="2" t="s">
        <v>774</v>
      </c>
      <c r="D78" s="2" t="s">
        <v>789</v>
      </c>
      <c r="E78" s="3">
        <v>45366</v>
      </c>
      <c r="F78" s="4">
        <v>8.5416666666666669E-2</v>
      </c>
      <c r="G78" s="2">
        <v>0</v>
      </c>
      <c r="H78" s="6" t="s">
        <v>790</v>
      </c>
      <c r="I78" s="6" t="s">
        <v>791</v>
      </c>
      <c r="J78" s="2"/>
      <c r="K78" s="6" t="s">
        <v>792</v>
      </c>
      <c r="L78" s="2"/>
      <c r="M78" s="2"/>
      <c r="N78" s="2"/>
      <c r="O78" s="2"/>
      <c r="P78" s="2"/>
    </row>
    <row r="79" spans="1:16" x14ac:dyDescent="0.2">
      <c r="A79" s="2" t="s">
        <v>231</v>
      </c>
      <c r="B79" t="s">
        <v>793</v>
      </c>
      <c r="C79" s="2" t="s">
        <v>794</v>
      </c>
      <c r="D79" s="2" t="s">
        <v>795</v>
      </c>
      <c r="E79" s="3">
        <v>42794</v>
      </c>
      <c r="F79" s="4">
        <v>0.15972222222222221</v>
      </c>
      <c r="G79" s="2">
        <v>0</v>
      </c>
      <c r="H79" s="6" t="s">
        <v>796</v>
      </c>
      <c r="I79" s="6" t="s">
        <v>797</v>
      </c>
      <c r="J79" s="2"/>
      <c r="K79" s="6" t="s">
        <v>798</v>
      </c>
      <c r="L79" s="2"/>
      <c r="M79" s="2"/>
      <c r="N79" s="2"/>
      <c r="O79" s="2"/>
      <c r="P79" s="2"/>
    </row>
    <row r="80" spans="1:16" x14ac:dyDescent="0.2">
      <c r="A80" s="2" t="s">
        <v>231</v>
      </c>
      <c r="B80" t="s">
        <v>799</v>
      </c>
      <c r="C80" s="2" t="s">
        <v>800</v>
      </c>
      <c r="D80" s="2" t="s">
        <v>795</v>
      </c>
      <c r="E80" s="3">
        <v>42724</v>
      </c>
      <c r="F80" s="4">
        <v>0.15972222222222221</v>
      </c>
      <c r="G80" s="2">
        <v>0</v>
      </c>
      <c r="H80" s="6" t="s">
        <v>801</v>
      </c>
      <c r="I80" s="6" t="s">
        <v>802</v>
      </c>
      <c r="J80" s="2"/>
      <c r="K80" s="6" t="s">
        <v>803</v>
      </c>
      <c r="L80" s="2"/>
      <c r="M80" s="2"/>
      <c r="N80" s="2"/>
      <c r="O80" s="2"/>
      <c r="P80" s="2"/>
    </row>
    <row r="81" spans="1:16" x14ac:dyDescent="0.2">
      <c r="A81" s="2" t="s">
        <v>231</v>
      </c>
      <c r="B81" t="s">
        <v>799</v>
      </c>
      <c r="C81" s="2" t="s">
        <v>800</v>
      </c>
      <c r="D81" s="2" t="s">
        <v>804</v>
      </c>
      <c r="E81" s="3">
        <v>42724</v>
      </c>
      <c r="F81" s="4">
        <v>0.15972222222222221</v>
      </c>
      <c r="G81" s="2">
        <v>0</v>
      </c>
      <c r="H81" s="6" t="s">
        <v>805</v>
      </c>
      <c r="I81" s="6" t="s">
        <v>806</v>
      </c>
      <c r="J81" s="2"/>
      <c r="K81" s="6" t="s">
        <v>807</v>
      </c>
      <c r="L81" s="2"/>
      <c r="M81" s="2"/>
      <c r="N81" s="2"/>
      <c r="O81" s="2"/>
      <c r="P81" s="2"/>
    </row>
    <row r="82" spans="1:16" x14ac:dyDescent="0.2">
      <c r="A82" s="2" t="s">
        <v>231</v>
      </c>
      <c r="B82" t="s">
        <v>808</v>
      </c>
      <c r="C82" s="2" t="s">
        <v>809</v>
      </c>
      <c r="D82" s="2" t="s">
        <v>810</v>
      </c>
      <c r="E82" s="3">
        <v>43910</v>
      </c>
      <c r="F82" s="4">
        <v>0.14861111111111111</v>
      </c>
      <c r="G82" s="2">
        <v>0</v>
      </c>
      <c r="H82" s="6" t="s">
        <v>811</v>
      </c>
      <c r="I82" s="6" t="s">
        <v>812</v>
      </c>
      <c r="J82" s="2"/>
      <c r="K82" s="6" t="s">
        <v>813</v>
      </c>
      <c r="L82" s="2"/>
      <c r="M82" s="2"/>
      <c r="N82" s="2"/>
      <c r="O82" s="2"/>
      <c r="P82" s="2"/>
    </row>
    <row r="83" spans="1:16" x14ac:dyDescent="0.2">
      <c r="A83" s="2" t="s">
        <v>231</v>
      </c>
      <c r="B83" t="s">
        <v>808</v>
      </c>
      <c r="C83" s="2" t="s">
        <v>809</v>
      </c>
      <c r="D83" s="2" t="s">
        <v>814</v>
      </c>
      <c r="E83" s="3">
        <v>43910</v>
      </c>
      <c r="F83" s="4">
        <v>0.14861111111111111</v>
      </c>
      <c r="G83" s="2">
        <v>0</v>
      </c>
      <c r="H83" s="6" t="s">
        <v>815</v>
      </c>
      <c r="I83" s="6" t="s">
        <v>816</v>
      </c>
      <c r="J83" s="2"/>
      <c r="K83" s="6" t="s">
        <v>817</v>
      </c>
      <c r="L83" s="2"/>
      <c r="M83" s="2"/>
      <c r="N83" s="2"/>
      <c r="O83" s="2"/>
      <c r="P83" s="2"/>
    </row>
    <row r="84" spans="1:16" x14ac:dyDescent="0.2">
      <c r="A84" s="2" t="s">
        <v>231</v>
      </c>
      <c r="B84" t="s">
        <v>818</v>
      </c>
      <c r="C84" s="2" t="s">
        <v>819</v>
      </c>
      <c r="D84" s="2" t="s">
        <v>810</v>
      </c>
      <c r="E84" s="3">
        <v>43903</v>
      </c>
      <c r="F84" s="4">
        <v>0.14861111111111111</v>
      </c>
      <c r="G84" s="2">
        <v>0</v>
      </c>
      <c r="H84" s="6" t="s">
        <v>820</v>
      </c>
      <c r="I84" s="6" t="s">
        <v>821</v>
      </c>
      <c r="J84" s="2"/>
      <c r="K84" s="2"/>
      <c r="L84" s="2"/>
      <c r="M84" s="2"/>
      <c r="N84" s="2"/>
      <c r="O84" s="2"/>
      <c r="P84" s="2"/>
    </row>
    <row r="85" spans="1:16" x14ac:dyDescent="0.2">
      <c r="A85" s="2" t="s">
        <v>231</v>
      </c>
      <c r="B85" t="s">
        <v>818</v>
      </c>
      <c r="C85" s="2" t="s">
        <v>819</v>
      </c>
      <c r="D85" s="2" t="s">
        <v>814</v>
      </c>
      <c r="E85" s="3">
        <v>43903</v>
      </c>
      <c r="F85" s="4">
        <v>0.14861111111111111</v>
      </c>
      <c r="G85" s="2">
        <v>0</v>
      </c>
      <c r="H85" s="6" t="s">
        <v>822</v>
      </c>
      <c r="I85" s="6" t="s">
        <v>823</v>
      </c>
      <c r="J85" s="2"/>
      <c r="K85" s="6" t="s">
        <v>824</v>
      </c>
      <c r="L85" s="2"/>
      <c r="M85" s="2"/>
      <c r="N85" s="2"/>
      <c r="O85" s="2"/>
      <c r="P85" s="2"/>
    </row>
    <row r="86" spans="1:16" x14ac:dyDescent="0.2">
      <c r="A86" s="2" t="s">
        <v>231</v>
      </c>
      <c r="B86" t="s">
        <v>825</v>
      </c>
      <c r="C86" s="2" t="s">
        <v>826</v>
      </c>
      <c r="D86" s="2" t="s">
        <v>827</v>
      </c>
      <c r="E86" s="3">
        <v>45177</v>
      </c>
      <c r="F86" s="4">
        <v>0.1034722222222222</v>
      </c>
      <c r="G86" s="2">
        <v>0</v>
      </c>
      <c r="H86" s="6" t="s">
        <v>828</v>
      </c>
      <c r="I86" s="6" t="s">
        <v>829</v>
      </c>
      <c r="J86" s="2"/>
      <c r="K86" s="6" t="s">
        <v>830</v>
      </c>
      <c r="L86" s="2"/>
      <c r="M86" s="2"/>
      <c r="N86" s="2"/>
      <c r="O86" s="2"/>
      <c r="P86" s="2"/>
    </row>
    <row r="87" spans="1:16" x14ac:dyDescent="0.2">
      <c r="A87" s="2" t="s">
        <v>231</v>
      </c>
      <c r="B87" t="s">
        <v>825</v>
      </c>
      <c r="C87" s="2" t="s">
        <v>826</v>
      </c>
      <c r="D87" s="2" t="s">
        <v>831</v>
      </c>
      <c r="E87" s="3">
        <v>45177</v>
      </c>
      <c r="F87" s="4">
        <v>0.11874999999999999</v>
      </c>
      <c r="G87" s="2">
        <v>0</v>
      </c>
      <c r="H87" s="6" t="s">
        <v>832</v>
      </c>
      <c r="I87" s="6" t="s">
        <v>833</v>
      </c>
      <c r="J87" s="2"/>
      <c r="K87" s="6" t="s">
        <v>834</v>
      </c>
      <c r="L87" s="2"/>
      <c r="M87" s="2"/>
      <c r="N87" s="2"/>
      <c r="O87" s="2"/>
      <c r="P87" s="2"/>
    </row>
    <row r="88" spans="1:16" x14ac:dyDescent="0.2">
      <c r="A88" s="2" t="s">
        <v>231</v>
      </c>
      <c r="B88" t="s">
        <v>825</v>
      </c>
      <c r="C88" s="2" t="s">
        <v>826</v>
      </c>
      <c r="D88" s="2" t="s">
        <v>835</v>
      </c>
      <c r="E88" s="3">
        <v>45177</v>
      </c>
      <c r="F88" s="4">
        <v>0.12638888888888891</v>
      </c>
      <c r="G88" s="2">
        <v>1</v>
      </c>
      <c r="H88" s="6" t="s">
        <v>836</v>
      </c>
      <c r="I88" s="6" t="s">
        <v>837</v>
      </c>
      <c r="J88" s="6" t="s">
        <v>838</v>
      </c>
      <c r="K88" s="6" t="s">
        <v>839</v>
      </c>
      <c r="L88" s="6" t="s">
        <v>840</v>
      </c>
      <c r="M88" s="6" t="s">
        <v>841</v>
      </c>
      <c r="N88" s="2"/>
      <c r="O88" s="2"/>
      <c r="P88" s="2"/>
    </row>
    <row r="89" spans="1:16" x14ac:dyDescent="0.2">
      <c r="A89" s="2" t="s">
        <v>231</v>
      </c>
      <c r="B89" t="s">
        <v>825</v>
      </c>
      <c r="C89" s="2" t="s">
        <v>826</v>
      </c>
      <c r="D89" s="2" t="s">
        <v>842</v>
      </c>
      <c r="E89" s="3">
        <v>45177</v>
      </c>
      <c r="F89" s="4">
        <v>0.1243055555555556</v>
      </c>
      <c r="G89" s="2">
        <v>0</v>
      </c>
      <c r="H89" s="6" t="s">
        <v>843</v>
      </c>
      <c r="I89" s="6" t="s">
        <v>844</v>
      </c>
      <c r="J89" s="2"/>
      <c r="K89" s="6" t="s">
        <v>845</v>
      </c>
      <c r="L89" s="2"/>
      <c r="M89" s="2"/>
      <c r="N89" s="2"/>
      <c r="O89" s="2"/>
      <c r="P89" s="2"/>
    </row>
    <row r="90" spans="1:16" x14ac:dyDescent="0.2">
      <c r="A90" s="2" t="s">
        <v>231</v>
      </c>
      <c r="B90" t="s">
        <v>825</v>
      </c>
      <c r="C90" s="2" t="s">
        <v>826</v>
      </c>
      <c r="D90" s="2" t="s">
        <v>846</v>
      </c>
      <c r="E90" s="3">
        <v>45177</v>
      </c>
      <c r="F90" s="4">
        <v>0.12986111111111109</v>
      </c>
      <c r="G90" s="2">
        <v>1</v>
      </c>
      <c r="H90" s="6" t="s">
        <v>847</v>
      </c>
      <c r="I90" s="6" t="s">
        <v>848</v>
      </c>
      <c r="J90" s="6" t="s">
        <v>849</v>
      </c>
      <c r="K90" s="6" t="s">
        <v>850</v>
      </c>
      <c r="L90" s="6" t="s">
        <v>851</v>
      </c>
      <c r="M90" s="6" t="s">
        <v>852</v>
      </c>
      <c r="N90" s="2"/>
      <c r="O90" s="2"/>
      <c r="P90" s="2"/>
    </row>
    <row r="91" spans="1:16" x14ac:dyDescent="0.2">
      <c r="A91" s="2" t="s">
        <v>231</v>
      </c>
      <c r="B91" t="s">
        <v>825</v>
      </c>
      <c r="C91" s="2" t="s">
        <v>826</v>
      </c>
      <c r="D91" s="2" t="s">
        <v>853</v>
      </c>
      <c r="E91" s="3">
        <v>45177</v>
      </c>
      <c r="F91" s="4">
        <v>0.13055555555555559</v>
      </c>
      <c r="G91" s="2">
        <v>0</v>
      </c>
      <c r="H91" s="6" t="s">
        <v>854</v>
      </c>
      <c r="I91" s="6" t="s">
        <v>855</v>
      </c>
      <c r="J91" s="2"/>
      <c r="K91" s="6" t="s">
        <v>856</v>
      </c>
      <c r="L91" s="2"/>
      <c r="M91" s="2"/>
      <c r="N91" s="2"/>
      <c r="O91" s="2"/>
      <c r="P91" s="2"/>
    </row>
    <row r="92" spans="1:16" x14ac:dyDescent="0.2">
      <c r="A92" s="2" t="s">
        <v>231</v>
      </c>
      <c r="B92" t="s">
        <v>825</v>
      </c>
      <c r="C92" s="2" t="s">
        <v>826</v>
      </c>
      <c r="D92" s="2" t="s">
        <v>842</v>
      </c>
      <c r="E92" s="3">
        <v>45149</v>
      </c>
      <c r="F92" s="4">
        <v>0.1243055555555556</v>
      </c>
      <c r="G92" s="2">
        <v>0</v>
      </c>
      <c r="H92" s="6" t="s">
        <v>857</v>
      </c>
      <c r="I92" s="6" t="s">
        <v>858</v>
      </c>
      <c r="J92" s="2"/>
      <c r="K92" s="6" t="s">
        <v>859</v>
      </c>
      <c r="L92" s="2"/>
      <c r="M92" s="2"/>
      <c r="N92" s="2"/>
      <c r="O92" s="2"/>
      <c r="P92" s="2"/>
    </row>
    <row r="93" spans="1:16" x14ac:dyDescent="0.2">
      <c r="A93" s="2" t="s">
        <v>231</v>
      </c>
      <c r="B93" t="s">
        <v>825</v>
      </c>
      <c r="C93" s="2" t="s">
        <v>826</v>
      </c>
      <c r="D93" s="2" t="s">
        <v>835</v>
      </c>
      <c r="E93" s="3">
        <v>45149</v>
      </c>
      <c r="F93" s="4">
        <v>0.12638888888888891</v>
      </c>
      <c r="G93" s="2">
        <v>0</v>
      </c>
      <c r="H93" s="6" t="s">
        <v>860</v>
      </c>
      <c r="I93" s="6" t="s">
        <v>861</v>
      </c>
      <c r="J93" s="2"/>
      <c r="K93" s="6" t="s">
        <v>862</v>
      </c>
      <c r="L93" s="2"/>
      <c r="M93" s="2"/>
      <c r="N93" s="2"/>
      <c r="O93" s="2"/>
      <c r="P93" s="2"/>
    </row>
    <row r="94" spans="1:16" x14ac:dyDescent="0.2">
      <c r="A94" s="2" t="s">
        <v>231</v>
      </c>
      <c r="B94" t="s">
        <v>863</v>
      </c>
      <c r="C94" s="2" t="s">
        <v>611</v>
      </c>
      <c r="D94" s="2" t="s">
        <v>864</v>
      </c>
      <c r="E94" s="3">
        <v>43336</v>
      </c>
      <c r="F94" s="4">
        <v>0.1361111111111111</v>
      </c>
      <c r="G94" s="2">
        <v>0</v>
      </c>
      <c r="H94" s="6" t="s">
        <v>865</v>
      </c>
      <c r="I94" s="6" t="s">
        <v>866</v>
      </c>
      <c r="J94" s="2"/>
      <c r="K94" s="6" t="s">
        <v>867</v>
      </c>
      <c r="L94" s="2"/>
      <c r="M94" s="2"/>
      <c r="N94" s="2"/>
      <c r="O94" s="2"/>
      <c r="P94" s="2"/>
    </row>
    <row r="95" spans="1:16" x14ac:dyDescent="0.2">
      <c r="A95" s="2" t="s">
        <v>231</v>
      </c>
      <c r="B95" t="s">
        <v>868</v>
      </c>
      <c r="C95" s="2" t="s">
        <v>617</v>
      </c>
      <c r="D95" s="2" t="s">
        <v>869</v>
      </c>
      <c r="E95" s="3">
        <v>43882</v>
      </c>
      <c r="F95" s="4">
        <v>0.16180555555555559</v>
      </c>
      <c r="G95" s="2">
        <v>0</v>
      </c>
      <c r="H95" s="6" t="s">
        <v>870</v>
      </c>
      <c r="I95" s="6" t="s">
        <v>871</v>
      </c>
      <c r="J95" s="2"/>
      <c r="K95" s="6" t="s">
        <v>872</v>
      </c>
      <c r="L95" s="2"/>
      <c r="M95" s="2"/>
      <c r="N95" s="2"/>
      <c r="O95" s="2"/>
      <c r="P95" s="2"/>
    </row>
    <row r="96" spans="1:16" x14ac:dyDescent="0.2">
      <c r="A96" s="2" t="s">
        <v>231</v>
      </c>
      <c r="B96" t="s">
        <v>873</v>
      </c>
      <c r="C96" s="2" t="s">
        <v>874</v>
      </c>
      <c r="D96" s="2" t="s">
        <v>875</v>
      </c>
      <c r="E96" s="3">
        <v>44587</v>
      </c>
      <c r="F96" s="4">
        <v>0.1451388888888889</v>
      </c>
      <c r="G96" s="2">
        <v>0</v>
      </c>
      <c r="H96" s="6" t="s">
        <v>876</v>
      </c>
      <c r="I96" s="6" t="s">
        <v>877</v>
      </c>
      <c r="J96" s="2"/>
      <c r="K96" s="6" t="s">
        <v>878</v>
      </c>
      <c r="L96" s="2"/>
      <c r="M96" s="2"/>
      <c r="N96" s="2"/>
      <c r="O96" s="2"/>
      <c r="P96" s="2"/>
    </row>
    <row r="97" spans="1:16" x14ac:dyDescent="0.2">
      <c r="A97" s="2" t="s">
        <v>231</v>
      </c>
      <c r="B97" t="s">
        <v>879</v>
      </c>
      <c r="C97" s="2" t="s">
        <v>880</v>
      </c>
      <c r="D97" s="2" t="s">
        <v>875</v>
      </c>
      <c r="E97" s="3">
        <v>44554</v>
      </c>
      <c r="F97" s="4">
        <v>0.1451388888888889</v>
      </c>
      <c r="G97" s="2">
        <v>0</v>
      </c>
      <c r="H97" s="6" t="s">
        <v>881</v>
      </c>
      <c r="I97" s="6" t="s">
        <v>882</v>
      </c>
      <c r="J97" s="2"/>
      <c r="K97" s="6" t="s">
        <v>883</v>
      </c>
      <c r="L97" s="2"/>
      <c r="M97" s="2"/>
      <c r="N97" s="2"/>
      <c r="O97" s="2"/>
      <c r="P97" s="2"/>
    </row>
    <row r="98" spans="1:16" x14ac:dyDescent="0.2">
      <c r="A98" s="2" t="s">
        <v>231</v>
      </c>
      <c r="B98" t="s">
        <v>879</v>
      </c>
      <c r="C98" s="2" t="s">
        <v>880</v>
      </c>
      <c r="D98" s="2" t="s">
        <v>884</v>
      </c>
      <c r="E98" s="3">
        <v>44554</v>
      </c>
      <c r="F98" s="4">
        <v>0.1451388888888889</v>
      </c>
      <c r="G98" s="2">
        <v>0</v>
      </c>
      <c r="H98" s="6" t="s">
        <v>885</v>
      </c>
      <c r="I98" s="6" t="s">
        <v>886</v>
      </c>
      <c r="J98" s="2"/>
      <c r="K98" s="6" t="s">
        <v>887</v>
      </c>
      <c r="L98" s="2"/>
      <c r="M98" s="2"/>
      <c r="N98" s="2"/>
      <c r="O98" s="2"/>
      <c r="P98" s="2"/>
    </row>
    <row r="99" spans="1:16" x14ac:dyDescent="0.2">
      <c r="A99" s="2" t="s">
        <v>231</v>
      </c>
      <c r="B99" t="s">
        <v>888</v>
      </c>
      <c r="C99" s="2" t="s">
        <v>889</v>
      </c>
      <c r="D99" s="2" t="s">
        <v>889</v>
      </c>
      <c r="E99" s="3">
        <v>43495</v>
      </c>
      <c r="F99" s="4">
        <v>0.20416666666666669</v>
      </c>
      <c r="G99" s="2">
        <v>0</v>
      </c>
      <c r="H99" s="6" t="s">
        <v>890</v>
      </c>
      <c r="I99" s="6" t="s">
        <v>891</v>
      </c>
      <c r="J99" s="2"/>
      <c r="K99" s="6" t="s">
        <v>892</v>
      </c>
      <c r="L99" s="2"/>
      <c r="M99" s="2"/>
      <c r="N99" s="2"/>
      <c r="O99" s="2"/>
      <c r="P99" s="2"/>
    </row>
    <row r="100" spans="1:16" x14ac:dyDescent="0.2">
      <c r="A100" s="2" t="s">
        <v>231</v>
      </c>
      <c r="B100" t="s">
        <v>893</v>
      </c>
      <c r="C100" s="2" t="s">
        <v>894</v>
      </c>
      <c r="D100" s="2" t="s">
        <v>895</v>
      </c>
      <c r="E100" s="3">
        <v>45222</v>
      </c>
      <c r="F100" s="4">
        <v>0.11874999999999999</v>
      </c>
      <c r="G100" s="2">
        <v>0</v>
      </c>
      <c r="H100" s="6" t="s">
        <v>896</v>
      </c>
      <c r="I100" s="6" t="s">
        <v>897</v>
      </c>
      <c r="J100" s="2"/>
      <c r="K100" s="6" t="s">
        <v>898</v>
      </c>
      <c r="L100" s="2"/>
      <c r="M100" s="2"/>
      <c r="N100" s="2"/>
      <c r="O100" s="2"/>
      <c r="P100" s="2"/>
    </row>
    <row r="101" spans="1:16" x14ac:dyDescent="0.2">
      <c r="A101" s="2" t="s">
        <v>231</v>
      </c>
      <c r="B101" t="s">
        <v>893</v>
      </c>
      <c r="C101" s="2" t="s">
        <v>894</v>
      </c>
      <c r="D101" s="2" t="s">
        <v>899</v>
      </c>
      <c r="E101" s="3">
        <v>45222</v>
      </c>
      <c r="F101" s="4">
        <v>0.1173611111111111</v>
      </c>
      <c r="G101" s="2">
        <v>0</v>
      </c>
      <c r="H101" s="6" t="s">
        <v>900</v>
      </c>
      <c r="I101" s="6" t="s">
        <v>901</v>
      </c>
      <c r="J101" s="2"/>
      <c r="K101" s="6" t="s">
        <v>902</v>
      </c>
      <c r="L101" s="2"/>
      <c r="M101" s="2"/>
      <c r="N101" s="2"/>
      <c r="O101" s="2"/>
      <c r="P101" s="2"/>
    </row>
    <row r="102" spans="1:16" x14ac:dyDescent="0.2">
      <c r="A102" s="2" t="s">
        <v>231</v>
      </c>
      <c r="B102" t="s">
        <v>903</v>
      </c>
      <c r="C102" s="2" t="s">
        <v>904</v>
      </c>
      <c r="D102" s="2" t="s">
        <v>904</v>
      </c>
      <c r="E102" s="3">
        <v>44190</v>
      </c>
      <c r="F102" s="4">
        <v>0.1590277777777778</v>
      </c>
      <c r="G102" s="2">
        <v>0</v>
      </c>
      <c r="H102" s="6" t="s">
        <v>905</v>
      </c>
      <c r="I102" s="6" t="s">
        <v>906</v>
      </c>
      <c r="J102" s="2"/>
      <c r="K102" s="6" t="s">
        <v>907</v>
      </c>
      <c r="L102" s="2"/>
      <c r="M102" s="2"/>
      <c r="N102" s="2"/>
      <c r="O102" s="2"/>
      <c r="P102" s="2"/>
    </row>
    <row r="103" spans="1:16" x14ac:dyDescent="0.2">
      <c r="A103" s="2" t="s">
        <v>231</v>
      </c>
      <c r="B103" t="s">
        <v>908</v>
      </c>
      <c r="C103" s="2" t="s">
        <v>909</v>
      </c>
      <c r="D103" s="2" t="s">
        <v>909</v>
      </c>
      <c r="E103" s="3">
        <v>45400</v>
      </c>
      <c r="F103" s="4">
        <v>0.12916666666666671</v>
      </c>
      <c r="G103" s="2">
        <v>0</v>
      </c>
      <c r="H103" s="6" t="s">
        <v>910</v>
      </c>
      <c r="I103" s="6" t="s">
        <v>911</v>
      </c>
      <c r="J103" s="2"/>
      <c r="K103" s="6" t="s">
        <v>912</v>
      </c>
      <c r="L103" s="2"/>
      <c r="M103" s="2"/>
      <c r="N103" s="2"/>
      <c r="O103" s="2"/>
      <c r="P103" s="2"/>
    </row>
    <row r="104" spans="1:16" x14ac:dyDescent="0.2">
      <c r="A104" s="2" t="s">
        <v>231</v>
      </c>
      <c r="B104" t="s">
        <v>913</v>
      </c>
      <c r="C104" s="2" t="s">
        <v>914</v>
      </c>
      <c r="D104" s="2" t="s">
        <v>914</v>
      </c>
      <c r="E104" s="3">
        <v>45336</v>
      </c>
      <c r="F104" s="4">
        <v>0.10625</v>
      </c>
      <c r="G104" s="2">
        <v>1</v>
      </c>
      <c r="H104" s="6" t="s">
        <v>915</v>
      </c>
      <c r="I104" s="6" t="s">
        <v>916</v>
      </c>
      <c r="J104" s="6" t="s">
        <v>917</v>
      </c>
      <c r="K104" s="6" t="s">
        <v>918</v>
      </c>
      <c r="L104" s="6" t="s">
        <v>919</v>
      </c>
      <c r="M104" s="6" t="s">
        <v>920</v>
      </c>
      <c r="N104" s="2"/>
      <c r="O104" s="2"/>
      <c r="P104" s="2"/>
    </row>
    <row r="105" spans="1:16" x14ac:dyDescent="0.2">
      <c r="A105" s="2" t="s">
        <v>231</v>
      </c>
      <c r="B105" t="s">
        <v>913</v>
      </c>
      <c r="C105" s="2" t="s">
        <v>914</v>
      </c>
      <c r="D105" s="2" t="s">
        <v>921</v>
      </c>
      <c r="E105" s="3">
        <v>45336</v>
      </c>
      <c r="F105" s="4">
        <v>0.10625</v>
      </c>
      <c r="G105" s="2">
        <v>0</v>
      </c>
      <c r="H105" s="6" t="s">
        <v>922</v>
      </c>
      <c r="I105" s="6" t="s">
        <v>923</v>
      </c>
      <c r="J105" s="2"/>
      <c r="K105" s="6" t="s">
        <v>924</v>
      </c>
      <c r="L105" s="2"/>
      <c r="M105" s="2"/>
      <c r="N105" s="2"/>
      <c r="O105" s="2"/>
      <c r="P105" s="2"/>
    </row>
    <row r="106" spans="1:16" x14ac:dyDescent="0.2">
      <c r="A106" s="2" t="s">
        <v>231</v>
      </c>
      <c r="B106" t="s">
        <v>913</v>
      </c>
      <c r="C106" s="2" t="s">
        <v>914</v>
      </c>
      <c r="D106" s="2" t="s">
        <v>925</v>
      </c>
      <c r="E106" s="3">
        <v>45336</v>
      </c>
      <c r="F106" s="4">
        <v>0.12569444444444439</v>
      </c>
      <c r="G106" s="2">
        <v>0</v>
      </c>
      <c r="H106" s="6" t="s">
        <v>926</v>
      </c>
      <c r="I106" s="6" t="s">
        <v>927</v>
      </c>
      <c r="J106" s="2"/>
      <c r="K106" s="6" t="s">
        <v>928</v>
      </c>
      <c r="L106" s="2"/>
      <c r="M106" s="2"/>
      <c r="N106" s="2"/>
      <c r="O106" s="2"/>
      <c r="P106" s="2"/>
    </row>
    <row r="107" spans="1:16" x14ac:dyDescent="0.2">
      <c r="A107" s="2" t="s">
        <v>231</v>
      </c>
      <c r="B107" t="s">
        <v>913</v>
      </c>
      <c r="C107" s="2" t="s">
        <v>914</v>
      </c>
      <c r="D107" s="2" t="s">
        <v>929</v>
      </c>
      <c r="E107" s="3">
        <v>45336</v>
      </c>
      <c r="F107" s="4">
        <v>0.1125</v>
      </c>
      <c r="G107" s="2">
        <v>0</v>
      </c>
      <c r="H107" s="6" t="s">
        <v>930</v>
      </c>
      <c r="I107" s="6" t="s">
        <v>931</v>
      </c>
      <c r="J107" s="2"/>
      <c r="K107" s="6" t="s">
        <v>932</v>
      </c>
      <c r="L107" s="2"/>
      <c r="M107" s="2"/>
      <c r="N107" s="2"/>
      <c r="O107" s="2"/>
      <c r="P107" s="2"/>
    </row>
    <row r="108" spans="1:16" x14ac:dyDescent="0.2">
      <c r="A108" s="2" t="s">
        <v>231</v>
      </c>
      <c r="B108" t="s">
        <v>913</v>
      </c>
      <c r="C108" s="2" t="s">
        <v>914</v>
      </c>
      <c r="D108" s="2" t="s">
        <v>914</v>
      </c>
      <c r="E108" s="3">
        <v>45290</v>
      </c>
      <c r="F108" s="4">
        <v>0.10625</v>
      </c>
      <c r="G108" s="2">
        <v>0</v>
      </c>
      <c r="H108" s="6" t="s">
        <v>933</v>
      </c>
      <c r="I108" s="6" t="s">
        <v>934</v>
      </c>
      <c r="J108" s="2"/>
      <c r="K108" s="2"/>
      <c r="L108" s="2"/>
      <c r="M108" s="2"/>
      <c r="N108" s="2"/>
      <c r="O108" s="2"/>
      <c r="P108" s="2"/>
    </row>
    <row r="109" spans="1:16" x14ac:dyDescent="0.2">
      <c r="A109" s="2" t="s">
        <v>231</v>
      </c>
      <c r="B109" t="s">
        <v>935</v>
      </c>
      <c r="C109" s="2" t="s">
        <v>936</v>
      </c>
      <c r="D109" s="2" t="s">
        <v>937</v>
      </c>
      <c r="E109" s="3">
        <v>42653</v>
      </c>
      <c r="F109" s="4">
        <v>0.15</v>
      </c>
      <c r="G109" s="2">
        <v>0</v>
      </c>
      <c r="H109" s="6" t="s">
        <v>938</v>
      </c>
      <c r="I109" s="6" t="s">
        <v>939</v>
      </c>
      <c r="J109" s="2"/>
      <c r="K109" s="6" t="s">
        <v>940</v>
      </c>
      <c r="L109" s="2"/>
      <c r="M109" s="2"/>
      <c r="N109" s="2"/>
      <c r="O109" s="2"/>
      <c r="P109" s="2"/>
    </row>
    <row r="110" spans="1:16" x14ac:dyDescent="0.2">
      <c r="A110" s="2" t="s">
        <v>231</v>
      </c>
      <c r="B110" t="s">
        <v>941</v>
      </c>
      <c r="C110" s="2" t="s">
        <v>942</v>
      </c>
      <c r="D110" s="2" t="s">
        <v>942</v>
      </c>
      <c r="E110" s="3">
        <v>43687</v>
      </c>
      <c r="F110" s="4">
        <v>0.12083333333333331</v>
      </c>
      <c r="G110" s="2">
        <v>0</v>
      </c>
      <c r="H110" s="6" t="s">
        <v>943</v>
      </c>
      <c r="I110" s="6" t="s">
        <v>944</v>
      </c>
      <c r="J110" s="2"/>
      <c r="K110" s="6" t="s">
        <v>945</v>
      </c>
      <c r="L110" s="2"/>
      <c r="M110" s="2"/>
      <c r="N110" s="2"/>
      <c r="O110" s="2"/>
      <c r="P110" s="2"/>
    </row>
    <row r="111" spans="1:16" x14ac:dyDescent="0.2">
      <c r="A111" s="2" t="s">
        <v>231</v>
      </c>
      <c r="B111" t="s">
        <v>946</v>
      </c>
      <c r="C111" s="2" t="s">
        <v>947</v>
      </c>
      <c r="D111" s="2" t="s">
        <v>947</v>
      </c>
      <c r="E111" s="3">
        <v>45625</v>
      </c>
      <c r="F111" s="4">
        <v>0.16250000000000001</v>
      </c>
      <c r="G111" s="2">
        <v>1</v>
      </c>
      <c r="H111" s="6" t="s">
        <v>948</v>
      </c>
      <c r="I111" s="6" t="s">
        <v>949</v>
      </c>
      <c r="J111" s="6" t="s">
        <v>950</v>
      </c>
      <c r="K111" s="6" t="s">
        <v>951</v>
      </c>
      <c r="L111" s="6" t="s">
        <v>952</v>
      </c>
      <c r="M111" s="6" t="s">
        <v>953</v>
      </c>
      <c r="N111" s="2"/>
      <c r="O111" s="2"/>
      <c r="P111" s="2"/>
    </row>
    <row r="112" spans="1:16" x14ac:dyDescent="0.2">
      <c r="A112" s="2" t="s">
        <v>231</v>
      </c>
      <c r="B112" t="s">
        <v>954</v>
      </c>
      <c r="C112" s="2" t="s">
        <v>955</v>
      </c>
      <c r="D112" s="2" t="s">
        <v>947</v>
      </c>
      <c r="E112" s="3">
        <v>45629</v>
      </c>
      <c r="F112" s="4">
        <v>0.16250000000000001</v>
      </c>
      <c r="G112" s="2">
        <v>0</v>
      </c>
      <c r="H112" s="6" t="s">
        <v>956</v>
      </c>
      <c r="I112" s="6" t="s">
        <v>957</v>
      </c>
      <c r="J112" s="2"/>
      <c r="K112" s="6" t="s">
        <v>958</v>
      </c>
      <c r="L112" s="2"/>
      <c r="M112" s="2"/>
      <c r="N112" s="2"/>
      <c r="O112" s="2"/>
      <c r="P112" s="2"/>
    </row>
    <row r="113" spans="1:16" x14ac:dyDescent="0.2">
      <c r="A113" s="2" t="s">
        <v>231</v>
      </c>
      <c r="B113" t="s">
        <v>954</v>
      </c>
      <c r="C113" s="2" t="s">
        <v>955</v>
      </c>
      <c r="D113" s="2" t="s">
        <v>959</v>
      </c>
      <c r="E113" s="3">
        <v>45629</v>
      </c>
      <c r="F113" s="4">
        <v>0.16250000000000001</v>
      </c>
      <c r="G113" s="2">
        <v>0</v>
      </c>
      <c r="H113" s="6" t="s">
        <v>960</v>
      </c>
      <c r="I113" s="6" t="s">
        <v>961</v>
      </c>
      <c r="J113" s="2"/>
      <c r="K113" s="6" t="s">
        <v>962</v>
      </c>
      <c r="L113" s="2"/>
      <c r="M113" s="2"/>
      <c r="N113" s="2"/>
      <c r="O113" s="2"/>
      <c r="P113" s="2"/>
    </row>
    <row r="114" spans="1:16" x14ac:dyDescent="0.2">
      <c r="A114" s="2" t="s">
        <v>231</v>
      </c>
      <c r="B114" t="s">
        <v>954</v>
      </c>
      <c r="C114" s="2" t="s">
        <v>955</v>
      </c>
      <c r="D114" s="2" t="s">
        <v>963</v>
      </c>
      <c r="E114" s="3">
        <v>45629</v>
      </c>
      <c r="F114" s="4">
        <v>0.14861111111111111</v>
      </c>
      <c r="G114" s="2">
        <v>0</v>
      </c>
      <c r="H114" s="6" t="s">
        <v>964</v>
      </c>
      <c r="I114" s="6" t="s">
        <v>965</v>
      </c>
      <c r="J114" s="2"/>
      <c r="K114" s="6" t="s">
        <v>966</v>
      </c>
      <c r="L114" s="2"/>
      <c r="M114" s="2"/>
      <c r="N114" s="2"/>
      <c r="O114" s="2"/>
      <c r="P114" s="2"/>
    </row>
    <row r="115" spans="1:16" x14ac:dyDescent="0.2">
      <c r="A115" s="2" t="s">
        <v>231</v>
      </c>
      <c r="B115" t="s">
        <v>967</v>
      </c>
      <c r="C115" s="2" t="s">
        <v>968</v>
      </c>
      <c r="D115" s="2" t="s">
        <v>969</v>
      </c>
      <c r="E115" s="3">
        <v>45632</v>
      </c>
      <c r="F115" s="4">
        <v>0.12013888888888891</v>
      </c>
      <c r="G115" s="2">
        <v>0</v>
      </c>
      <c r="H115" s="6" t="s">
        <v>970</v>
      </c>
      <c r="I115" s="6" t="s">
        <v>971</v>
      </c>
      <c r="J115" s="2"/>
      <c r="K115" s="6" t="s">
        <v>972</v>
      </c>
      <c r="L115" s="2"/>
      <c r="M115" s="2"/>
      <c r="N115" s="2"/>
      <c r="O115" s="2"/>
      <c r="P115" s="2"/>
    </row>
    <row r="116" spans="1:16" x14ac:dyDescent="0.2">
      <c r="A116" s="2" t="s">
        <v>231</v>
      </c>
      <c r="B116" t="s">
        <v>967</v>
      </c>
      <c r="C116" s="2" t="s">
        <v>968</v>
      </c>
      <c r="D116" s="2" t="s">
        <v>973</v>
      </c>
      <c r="E116" s="3">
        <v>45632</v>
      </c>
      <c r="F116" s="4">
        <v>0.12013888888888891</v>
      </c>
      <c r="G116" s="2">
        <v>0</v>
      </c>
      <c r="H116" s="6" t="s">
        <v>974</v>
      </c>
      <c r="I116" s="6" t="s">
        <v>975</v>
      </c>
      <c r="J116" s="2"/>
      <c r="K116" s="6" t="s">
        <v>976</v>
      </c>
      <c r="L116" s="2"/>
      <c r="M116" s="2"/>
      <c r="N116" s="2"/>
      <c r="O116" s="2"/>
      <c r="P116" s="2"/>
    </row>
    <row r="117" spans="1:16" x14ac:dyDescent="0.2">
      <c r="A117" s="2" t="s">
        <v>231</v>
      </c>
      <c r="B117" t="s">
        <v>977</v>
      </c>
      <c r="C117" s="2" t="s">
        <v>978</v>
      </c>
      <c r="D117" s="2" t="s">
        <v>947</v>
      </c>
      <c r="E117" s="3">
        <v>45646</v>
      </c>
      <c r="F117" s="4">
        <v>0.16250000000000001</v>
      </c>
      <c r="G117" s="2">
        <v>0</v>
      </c>
      <c r="H117" s="6" t="s">
        <v>979</v>
      </c>
      <c r="I117" s="6" t="s">
        <v>980</v>
      </c>
      <c r="J117" s="2"/>
      <c r="K117" s="6" t="s">
        <v>981</v>
      </c>
      <c r="L117" s="2"/>
      <c r="M117" s="2"/>
      <c r="N117" s="2"/>
      <c r="O117" s="2"/>
      <c r="P117" s="2"/>
    </row>
    <row r="118" spans="1:16" x14ac:dyDescent="0.2">
      <c r="A118" s="2" t="s">
        <v>231</v>
      </c>
      <c r="B118" t="s">
        <v>977</v>
      </c>
      <c r="C118" s="2" t="s">
        <v>978</v>
      </c>
      <c r="D118" s="2" t="s">
        <v>978</v>
      </c>
      <c r="E118" s="3">
        <v>45646</v>
      </c>
      <c r="F118" s="4">
        <v>0.15555555555555561</v>
      </c>
      <c r="G118" s="2">
        <v>0</v>
      </c>
      <c r="H118" s="6" t="s">
        <v>982</v>
      </c>
      <c r="I118" s="6" t="s">
        <v>983</v>
      </c>
      <c r="J118" s="2"/>
      <c r="K118" s="6" t="s">
        <v>984</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workbookViewId="0"/>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212</v>
      </c>
      <c r="B1" s="1" t="s">
        <v>985</v>
      </c>
      <c r="C1" s="1" t="s">
        <v>453</v>
      </c>
      <c r="D1" s="1"/>
    </row>
    <row r="2" spans="1:4" x14ac:dyDescent="0.2">
      <c r="A2" s="2" t="s">
        <v>221</v>
      </c>
      <c r="B2" s="2" t="s">
        <v>463</v>
      </c>
      <c r="C2" s="6" t="s">
        <v>466</v>
      </c>
    </row>
    <row r="3" spans="1:4" x14ac:dyDescent="0.2">
      <c r="A3" s="2" t="s">
        <v>221</v>
      </c>
      <c r="B3" s="2" t="s">
        <v>986</v>
      </c>
      <c r="C3" s="6" t="s">
        <v>987</v>
      </c>
    </row>
    <row r="4" spans="1:4" x14ac:dyDescent="0.2">
      <c r="A4" s="2" t="s">
        <v>221</v>
      </c>
      <c r="B4" s="2" t="s">
        <v>988</v>
      </c>
      <c r="C4" s="6" t="s">
        <v>989</v>
      </c>
    </row>
    <row r="5" spans="1:4" x14ac:dyDescent="0.2">
      <c r="A5" s="2" t="s">
        <v>221</v>
      </c>
      <c r="B5" s="2" t="s">
        <v>990</v>
      </c>
      <c r="C5" s="6" t="s">
        <v>991</v>
      </c>
    </row>
    <row r="6" spans="1:4" x14ac:dyDescent="0.2">
      <c r="A6" s="2" t="s">
        <v>221</v>
      </c>
      <c r="B6" s="2" t="s">
        <v>992</v>
      </c>
      <c r="C6" s="6" t="s">
        <v>993</v>
      </c>
    </row>
    <row r="7" spans="1:4" x14ac:dyDescent="0.2">
      <c r="A7" s="2" t="s">
        <v>221</v>
      </c>
      <c r="B7" s="2" t="s">
        <v>994</v>
      </c>
      <c r="C7" s="6" t="s">
        <v>995</v>
      </c>
    </row>
    <row r="8" spans="1:4" x14ac:dyDescent="0.2">
      <c r="A8" s="2" t="s">
        <v>221</v>
      </c>
      <c r="B8" s="2" t="s">
        <v>996</v>
      </c>
      <c r="C8" s="6" t="s">
        <v>997</v>
      </c>
    </row>
    <row r="9" spans="1:4" x14ac:dyDescent="0.2">
      <c r="A9" s="2" t="s">
        <v>221</v>
      </c>
      <c r="B9" s="2" t="s">
        <v>998</v>
      </c>
      <c r="C9" s="6" t="s">
        <v>999</v>
      </c>
    </row>
    <row r="10" spans="1:4" x14ac:dyDescent="0.2">
      <c r="A10" s="2" t="s">
        <v>221</v>
      </c>
      <c r="B10" s="2" t="s">
        <v>1000</v>
      </c>
      <c r="C10" s="6" t="s">
        <v>1001</v>
      </c>
    </row>
    <row r="11" spans="1:4" x14ac:dyDescent="0.2">
      <c r="A11" s="2" t="s">
        <v>221</v>
      </c>
      <c r="B11" s="2" t="s">
        <v>506</v>
      </c>
      <c r="C11" s="6" t="s">
        <v>1002</v>
      </c>
    </row>
    <row r="12" spans="1:4" x14ac:dyDescent="0.2">
      <c r="A12" s="2" t="s">
        <v>221</v>
      </c>
      <c r="B12" s="2" t="s">
        <v>1003</v>
      </c>
      <c r="C12" s="6" t="s">
        <v>1004</v>
      </c>
    </row>
    <row r="13" spans="1:4" x14ac:dyDescent="0.2">
      <c r="A13" s="2" t="s">
        <v>221</v>
      </c>
      <c r="B13" s="2" t="s">
        <v>530</v>
      </c>
      <c r="C13" s="6" t="s">
        <v>1005</v>
      </c>
    </row>
    <row r="14" spans="1:4" x14ac:dyDescent="0.2">
      <c r="A14" s="2" t="s">
        <v>221</v>
      </c>
      <c r="B14" s="2" t="s">
        <v>1006</v>
      </c>
      <c r="C14" s="6" t="s">
        <v>649</v>
      </c>
    </row>
    <row r="15" spans="1:4" x14ac:dyDescent="0.2">
      <c r="A15" s="2" t="s">
        <v>221</v>
      </c>
      <c r="B15" s="2" t="s">
        <v>1007</v>
      </c>
      <c r="C15" s="6" t="s">
        <v>1008</v>
      </c>
    </row>
    <row r="16" spans="1:4" x14ac:dyDescent="0.2">
      <c r="A16" s="2" t="s">
        <v>221</v>
      </c>
      <c r="B16" s="2" t="s">
        <v>1009</v>
      </c>
      <c r="C16" s="6" t="s">
        <v>1010</v>
      </c>
    </row>
    <row r="17" spans="1:3" x14ac:dyDescent="0.2">
      <c r="A17" s="2" t="s">
        <v>221</v>
      </c>
      <c r="B17" s="2" t="s">
        <v>1011</v>
      </c>
      <c r="C17" s="6" t="s">
        <v>1012</v>
      </c>
    </row>
    <row r="18" spans="1:3" x14ac:dyDescent="0.2">
      <c r="A18" s="2" t="s">
        <v>221</v>
      </c>
      <c r="B18" s="2" t="s">
        <v>1013</v>
      </c>
      <c r="C18" s="6" t="s">
        <v>1014</v>
      </c>
    </row>
    <row r="19" spans="1:3" x14ac:dyDescent="0.2">
      <c r="A19" s="2" t="s">
        <v>221</v>
      </c>
      <c r="B19" s="2" t="s">
        <v>1015</v>
      </c>
      <c r="C19" s="6" t="s">
        <v>1016</v>
      </c>
    </row>
    <row r="20" spans="1:3" x14ac:dyDescent="0.2">
      <c r="A20" s="2" t="s">
        <v>221</v>
      </c>
      <c r="B20" s="2" t="s">
        <v>1017</v>
      </c>
      <c r="C20" s="6" t="s">
        <v>1018</v>
      </c>
    </row>
    <row r="21" spans="1:3" x14ac:dyDescent="0.2">
      <c r="A21" s="2" t="s">
        <v>221</v>
      </c>
      <c r="B21" s="2" t="s">
        <v>1019</v>
      </c>
      <c r="C21" s="6" t="s">
        <v>1020</v>
      </c>
    </row>
    <row r="22" spans="1:3" x14ac:dyDescent="0.2">
      <c r="A22" s="2" t="s">
        <v>221</v>
      </c>
      <c r="B22" s="2" t="s">
        <v>1021</v>
      </c>
      <c r="C22" s="6" t="s">
        <v>1020</v>
      </c>
    </row>
    <row r="23" spans="1:3" x14ac:dyDescent="0.2">
      <c r="A23" s="2" t="s">
        <v>221</v>
      </c>
      <c r="B23" s="2" t="s">
        <v>1022</v>
      </c>
      <c r="C23" s="6" t="s">
        <v>1023</v>
      </c>
    </row>
    <row r="24" spans="1:3" x14ac:dyDescent="0.2">
      <c r="A24" s="2" t="s">
        <v>221</v>
      </c>
      <c r="B24" s="2" t="s">
        <v>1024</v>
      </c>
      <c r="C24" s="6" t="s">
        <v>1025</v>
      </c>
    </row>
    <row r="25" spans="1:3" x14ac:dyDescent="0.2">
      <c r="A25" s="2" t="s">
        <v>221</v>
      </c>
      <c r="B25" s="2" t="s">
        <v>558</v>
      </c>
      <c r="C25" s="6" t="s">
        <v>561</v>
      </c>
    </row>
    <row r="26" spans="1:3" x14ac:dyDescent="0.2">
      <c r="A26" s="2" t="s">
        <v>221</v>
      </c>
      <c r="B26" s="2" t="s">
        <v>1026</v>
      </c>
      <c r="C26" s="6" t="s">
        <v>1027</v>
      </c>
    </row>
    <row r="27" spans="1:3" x14ac:dyDescent="0.2">
      <c r="A27" s="2" t="s">
        <v>221</v>
      </c>
      <c r="B27" s="2" t="s">
        <v>1028</v>
      </c>
      <c r="C27" s="6" t="s">
        <v>1029</v>
      </c>
    </row>
    <row r="28" spans="1:3" x14ac:dyDescent="0.2">
      <c r="A28" s="2" t="s">
        <v>221</v>
      </c>
      <c r="B28" s="2" t="s">
        <v>1030</v>
      </c>
      <c r="C28" s="6" t="s">
        <v>1031</v>
      </c>
    </row>
    <row r="29" spans="1:3" x14ac:dyDescent="0.2">
      <c r="A29" s="2" t="s">
        <v>221</v>
      </c>
      <c r="B29" s="2" t="s">
        <v>1032</v>
      </c>
      <c r="C29" s="6" t="s">
        <v>1031</v>
      </c>
    </row>
    <row r="30" spans="1:3" x14ac:dyDescent="0.2">
      <c r="A30" s="2" t="s">
        <v>221</v>
      </c>
      <c r="B30" s="2" t="s">
        <v>1033</v>
      </c>
      <c r="C30" s="6" t="s">
        <v>1034</v>
      </c>
    </row>
    <row r="31" spans="1:3" x14ac:dyDescent="0.2">
      <c r="A31" s="2" t="s">
        <v>221</v>
      </c>
      <c r="B31" s="2" t="s">
        <v>1035</v>
      </c>
      <c r="C31" s="6" t="s">
        <v>1036</v>
      </c>
    </row>
    <row r="32" spans="1:3" x14ac:dyDescent="0.2">
      <c r="A32" s="2" t="s">
        <v>221</v>
      </c>
      <c r="B32" s="2" t="s">
        <v>1037</v>
      </c>
      <c r="C32" s="6" t="s">
        <v>1038</v>
      </c>
    </row>
    <row r="33" spans="1:3" x14ac:dyDescent="0.2">
      <c r="A33" s="2" t="s">
        <v>221</v>
      </c>
      <c r="B33" s="2" t="s">
        <v>749</v>
      </c>
      <c r="C33" s="6" t="s">
        <v>1039</v>
      </c>
    </row>
    <row r="34" spans="1:3" x14ac:dyDescent="0.2">
      <c r="A34" s="2" t="s">
        <v>221</v>
      </c>
      <c r="B34" s="2" t="s">
        <v>569</v>
      </c>
      <c r="C34" s="6" t="s">
        <v>1040</v>
      </c>
    </row>
    <row r="35" spans="1:3" x14ac:dyDescent="0.2">
      <c r="A35" s="2" t="s">
        <v>221</v>
      </c>
      <c r="B35" s="2" t="s">
        <v>538</v>
      </c>
      <c r="C35" s="6" t="s">
        <v>1041</v>
      </c>
    </row>
    <row r="36" spans="1:3" x14ac:dyDescent="0.2">
      <c r="A36" s="2" t="s">
        <v>221</v>
      </c>
      <c r="B36" s="2" t="s">
        <v>534</v>
      </c>
      <c r="C36" s="6" t="s">
        <v>1042</v>
      </c>
    </row>
    <row r="37" spans="1:3" x14ac:dyDescent="0.2">
      <c r="A37" s="2" t="s">
        <v>221</v>
      </c>
      <c r="B37" s="2" t="s">
        <v>554</v>
      </c>
      <c r="C37" s="6" t="s">
        <v>1043</v>
      </c>
    </row>
    <row r="38" spans="1:3" x14ac:dyDescent="0.2">
      <c r="A38" s="2" t="s">
        <v>221</v>
      </c>
      <c r="B38" s="2" t="s">
        <v>565</v>
      </c>
      <c r="C38" s="6" t="s">
        <v>1044</v>
      </c>
    </row>
    <row r="39" spans="1:3" x14ac:dyDescent="0.2">
      <c r="A39" s="2" t="s">
        <v>221</v>
      </c>
      <c r="B39" s="2" t="s">
        <v>550</v>
      </c>
      <c r="C39" s="6" t="s">
        <v>1045</v>
      </c>
    </row>
    <row r="40" spans="1:3" x14ac:dyDescent="0.2">
      <c r="A40" s="2" t="s">
        <v>221</v>
      </c>
      <c r="B40" s="2" t="s">
        <v>634</v>
      </c>
      <c r="C40" s="6" t="s">
        <v>1046</v>
      </c>
    </row>
    <row r="41" spans="1:3" x14ac:dyDescent="0.2">
      <c r="A41" s="2" t="s">
        <v>221</v>
      </c>
      <c r="B41" s="2" t="s">
        <v>759</v>
      </c>
      <c r="C41" s="6" t="s">
        <v>1047</v>
      </c>
    </row>
    <row r="42" spans="1:3" x14ac:dyDescent="0.2">
      <c r="A42" s="2" t="s">
        <v>221</v>
      </c>
      <c r="B42" s="2" t="s">
        <v>1048</v>
      </c>
      <c r="C42" s="6" t="s">
        <v>1049</v>
      </c>
    </row>
    <row r="43" spans="1:3" x14ac:dyDescent="0.2">
      <c r="A43" s="2" t="s">
        <v>221</v>
      </c>
      <c r="B43" s="2" t="s">
        <v>764</v>
      </c>
      <c r="C43" s="6" t="s">
        <v>1050</v>
      </c>
    </row>
    <row r="44" spans="1:3" x14ac:dyDescent="0.2">
      <c r="A44" s="2" t="s">
        <v>221</v>
      </c>
      <c r="B44" s="2" t="s">
        <v>511</v>
      </c>
      <c r="C44" s="6" t="s">
        <v>515</v>
      </c>
    </row>
    <row r="45" spans="1:3" x14ac:dyDescent="0.2">
      <c r="A45" s="2" t="s">
        <v>221</v>
      </c>
      <c r="B45" s="2" t="s">
        <v>580</v>
      </c>
      <c r="C45" s="6" t="s">
        <v>1051</v>
      </c>
    </row>
    <row r="46" spans="1:3" x14ac:dyDescent="0.2">
      <c r="A46" s="2" t="s">
        <v>221</v>
      </c>
      <c r="B46" s="2" t="s">
        <v>629</v>
      </c>
      <c r="C46" s="6" t="s">
        <v>1052</v>
      </c>
    </row>
    <row r="47" spans="1:3" x14ac:dyDescent="0.2">
      <c r="A47" s="2" t="s">
        <v>231</v>
      </c>
      <c r="B47" s="2" t="s">
        <v>774</v>
      </c>
      <c r="C47" s="6" t="s">
        <v>777</v>
      </c>
    </row>
    <row r="48" spans="1:3" x14ac:dyDescent="0.2">
      <c r="A48" s="2" t="s">
        <v>231</v>
      </c>
      <c r="B48" s="2" t="s">
        <v>914</v>
      </c>
      <c r="C48" s="6" t="s">
        <v>917</v>
      </c>
    </row>
    <row r="49" spans="1:3" x14ac:dyDescent="0.2">
      <c r="A49" s="2" t="s">
        <v>231</v>
      </c>
      <c r="B49" s="2" t="s">
        <v>1053</v>
      </c>
      <c r="C49" s="6" t="s">
        <v>1054</v>
      </c>
    </row>
    <row r="50" spans="1:3" x14ac:dyDescent="0.2">
      <c r="A50" s="2" t="s">
        <v>231</v>
      </c>
      <c r="B50" s="2" t="s">
        <v>1055</v>
      </c>
      <c r="C50" s="6" t="s">
        <v>1056</v>
      </c>
    </row>
    <row r="51" spans="1:3" x14ac:dyDescent="0.2">
      <c r="A51" s="2" t="s">
        <v>231</v>
      </c>
      <c r="B51" s="2" t="s">
        <v>1057</v>
      </c>
      <c r="C51" s="6" t="s">
        <v>1058</v>
      </c>
    </row>
    <row r="52" spans="1:3" x14ac:dyDescent="0.2">
      <c r="A52" s="2" t="s">
        <v>231</v>
      </c>
      <c r="B52" s="2" t="s">
        <v>842</v>
      </c>
      <c r="C52" s="6" t="s">
        <v>1059</v>
      </c>
    </row>
    <row r="53" spans="1:3" x14ac:dyDescent="0.2">
      <c r="A53" s="2" t="s">
        <v>231</v>
      </c>
      <c r="B53" s="2" t="s">
        <v>827</v>
      </c>
      <c r="C53" s="6" t="s">
        <v>1060</v>
      </c>
    </row>
    <row r="54" spans="1:3" x14ac:dyDescent="0.2">
      <c r="A54" s="2" t="s">
        <v>231</v>
      </c>
      <c r="B54" s="2" t="s">
        <v>835</v>
      </c>
      <c r="C54" s="6" t="s">
        <v>838</v>
      </c>
    </row>
    <row r="55" spans="1:3" x14ac:dyDescent="0.2">
      <c r="A55" s="2" t="s">
        <v>231</v>
      </c>
      <c r="B55" s="2" t="s">
        <v>846</v>
      </c>
      <c r="C55" s="6" t="s">
        <v>849</v>
      </c>
    </row>
    <row r="56" spans="1:3" x14ac:dyDescent="0.2">
      <c r="A56" s="2" t="s">
        <v>231</v>
      </c>
      <c r="B56" s="2" t="s">
        <v>831</v>
      </c>
      <c r="C56" s="6" t="s">
        <v>1061</v>
      </c>
    </row>
    <row r="57" spans="1:3" x14ac:dyDescent="0.2">
      <c r="A57" s="2" t="s">
        <v>231</v>
      </c>
      <c r="B57" s="2" t="s">
        <v>853</v>
      </c>
      <c r="C57" s="6" t="s">
        <v>1062</v>
      </c>
    </row>
    <row r="58" spans="1:3" x14ac:dyDescent="0.2">
      <c r="A58" s="2" t="s">
        <v>231</v>
      </c>
      <c r="B58" s="2" t="s">
        <v>875</v>
      </c>
      <c r="C58" s="6" t="s">
        <v>1063</v>
      </c>
    </row>
    <row r="59" spans="1:3" x14ac:dyDescent="0.2">
      <c r="A59" s="2" t="s">
        <v>231</v>
      </c>
      <c r="B59" s="2" t="s">
        <v>884</v>
      </c>
      <c r="C59" s="6" t="s">
        <v>1064</v>
      </c>
    </row>
    <row r="60" spans="1:3" x14ac:dyDescent="0.2">
      <c r="A60" s="2" t="s">
        <v>231</v>
      </c>
      <c r="B60" s="2" t="s">
        <v>904</v>
      </c>
      <c r="C60" s="6" t="s">
        <v>1065</v>
      </c>
    </row>
    <row r="61" spans="1:3" x14ac:dyDescent="0.2">
      <c r="A61" s="2" t="s">
        <v>231</v>
      </c>
      <c r="B61" s="2" t="s">
        <v>810</v>
      </c>
      <c r="C61" s="6" t="s">
        <v>1066</v>
      </c>
    </row>
    <row r="62" spans="1:3" x14ac:dyDescent="0.2">
      <c r="A62" s="2" t="s">
        <v>231</v>
      </c>
      <c r="B62" s="2" t="s">
        <v>814</v>
      </c>
      <c r="C62" s="6" t="s">
        <v>1067</v>
      </c>
    </row>
    <row r="63" spans="1:3" x14ac:dyDescent="0.2">
      <c r="A63" s="2" t="s">
        <v>231</v>
      </c>
      <c r="B63" s="2" t="s">
        <v>942</v>
      </c>
      <c r="C63" s="6" t="s">
        <v>1068</v>
      </c>
    </row>
    <row r="64" spans="1:3" x14ac:dyDescent="0.2">
      <c r="A64" s="2" t="s">
        <v>231</v>
      </c>
      <c r="B64" s="2" t="s">
        <v>889</v>
      </c>
      <c r="C64" s="6" t="s">
        <v>1069</v>
      </c>
    </row>
    <row r="65" spans="1:3" x14ac:dyDescent="0.2">
      <c r="A65" s="2" t="s">
        <v>231</v>
      </c>
      <c r="B65" s="2" t="s">
        <v>795</v>
      </c>
      <c r="C65" s="6" t="s">
        <v>1070</v>
      </c>
    </row>
    <row r="66" spans="1:3" x14ac:dyDescent="0.2">
      <c r="A66" s="2" t="s">
        <v>231</v>
      </c>
      <c r="B66" s="2" t="s">
        <v>1071</v>
      </c>
      <c r="C66" s="6" t="s">
        <v>1072</v>
      </c>
    </row>
    <row r="67" spans="1:3" x14ac:dyDescent="0.2">
      <c r="A67" s="2" t="s">
        <v>231</v>
      </c>
      <c r="B67" s="2" t="s">
        <v>1073</v>
      </c>
      <c r="C67" s="6" t="s">
        <v>1074</v>
      </c>
    </row>
    <row r="68" spans="1:3" x14ac:dyDescent="0.2">
      <c r="A68" s="2" t="s">
        <v>231</v>
      </c>
      <c r="B68" s="2" t="s">
        <v>1075</v>
      </c>
      <c r="C68" s="6" t="s">
        <v>1076</v>
      </c>
    </row>
    <row r="69" spans="1:3" x14ac:dyDescent="0.2">
      <c r="A69" s="2" t="s">
        <v>231</v>
      </c>
      <c r="B69" s="2" t="s">
        <v>1077</v>
      </c>
      <c r="C69" s="6" t="s">
        <v>1078</v>
      </c>
    </row>
    <row r="70" spans="1:3" x14ac:dyDescent="0.2">
      <c r="A70" s="2" t="s">
        <v>231</v>
      </c>
      <c r="B70" s="2" t="s">
        <v>1079</v>
      </c>
      <c r="C70" s="6" t="s">
        <v>1080</v>
      </c>
    </row>
    <row r="71" spans="1:3" x14ac:dyDescent="0.2">
      <c r="A71" s="2" t="s">
        <v>231</v>
      </c>
      <c r="B71" s="2" t="s">
        <v>1081</v>
      </c>
      <c r="C71" s="6" t="s">
        <v>1082</v>
      </c>
    </row>
    <row r="72" spans="1:3" x14ac:dyDescent="0.2">
      <c r="A72" s="2" t="s">
        <v>231</v>
      </c>
      <c r="B72" s="2" t="s">
        <v>1083</v>
      </c>
      <c r="C72" s="6" t="s">
        <v>1084</v>
      </c>
    </row>
    <row r="73" spans="1:3" x14ac:dyDescent="0.2">
      <c r="A73" s="2" t="s">
        <v>231</v>
      </c>
      <c r="B73" s="2" t="s">
        <v>1085</v>
      </c>
      <c r="C73" s="6" t="s">
        <v>950</v>
      </c>
    </row>
    <row r="74" spans="1:3" x14ac:dyDescent="0.2">
      <c r="A74" s="2" t="s">
        <v>231</v>
      </c>
      <c r="B74" s="2" t="s">
        <v>1086</v>
      </c>
      <c r="C74" s="6" t="s">
        <v>1087</v>
      </c>
    </row>
    <row r="75" spans="1:3" x14ac:dyDescent="0.2">
      <c r="A75" s="2" t="s">
        <v>231</v>
      </c>
      <c r="B75" s="2" t="s">
        <v>1088</v>
      </c>
      <c r="C75" s="6" t="s">
        <v>1089</v>
      </c>
    </row>
    <row r="76" spans="1:3" x14ac:dyDescent="0.2">
      <c r="A76" s="2" t="s">
        <v>231</v>
      </c>
      <c r="B76" s="2" t="s">
        <v>1090</v>
      </c>
      <c r="C76" s="6" t="s">
        <v>1091</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4"/>
  <sheetViews>
    <sheetView tabSelected="1" workbookViewId="0">
      <selection activeCell="K25" sqref="K2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9.6640625" bestFit="1" customWidth="1"/>
    <col min="11" max="11" width="35.83203125" customWidth="1"/>
    <col min="12" max="12" width="37.83203125" customWidth="1"/>
    <col min="14" max="14" width="29.6640625" bestFit="1" customWidth="1"/>
    <col min="16" max="16" width="33.6640625" bestFit="1" customWidth="1"/>
  </cols>
  <sheetData>
    <row r="1" spans="1:26" x14ac:dyDescent="0.2">
      <c r="A1" s="1" t="s">
        <v>1092</v>
      </c>
      <c r="B1" s="1" t="s">
        <v>1093</v>
      </c>
      <c r="C1" s="1" t="s">
        <v>1094</v>
      </c>
      <c r="D1" s="1" t="s">
        <v>1095</v>
      </c>
      <c r="E1" s="1" t="s">
        <v>149</v>
      </c>
      <c r="F1" s="1" t="s">
        <v>1096</v>
      </c>
      <c r="G1" s="1" t="s">
        <v>1097</v>
      </c>
      <c r="H1" s="1" t="s">
        <v>1098</v>
      </c>
      <c r="I1" s="1" t="s">
        <v>1099</v>
      </c>
      <c r="J1" s="1" t="s">
        <v>1100</v>
      </c>
      <c r="K1" s="1" t="s">
        <v>1101</v>
      </c>
      <c r="L1" s="1" t="s">
        <v>1102</v>
      </c>
      <c r="M1" s="1" t="s">
        <v>1103</v>
      </c>
      <c r="N1" s="1" t="s">
        <v>1104</v>
      </c>
      <c r="O1" s="1" t="s">
        <v>1105</v>
      </c>
      <c r="P1" s="1" t="s">
        <v>1106</v>
      </c>
      <c r="Q1" s="2"/>
      <c r="R1" s="2"/>
      <c r="S1" s="2"/>
      <c r="T1" s="2"/>
      <c r="U1" s="2"/>
      <c r="V1" s="2"/>
      <c r="W1" s="2"/>
      <c r="X1" s="2"/>
      <c r="Y1" s="2"/>
      <c r="Z1" s="2"/>
    </row>
    <row r="2" spans="1:26" x14ac:dyDescent="0.2">
      <c r="A2" s="2" t="s">
        <v>1107</v>
      </c>
      <c r="B2" s="2" t="s">
        <v>1108</v>
      </c>
      <c r="C2" s="2" t="s">
        <v>1109</v>
      </c>
      <c r="D2" s="2" t="s">
        <v>1110</v>
      </c>
      <c r="E2" s="1"/>
      <c r="F2" s="6" t="s">
        <v>1111</v>
      </c>
      <c r="G2" s="1"/>
      <c r="H2" s="1"/>
      <c r="I2" s="1"/>
      <c r="J2" s="6" t="s">
        <v>1112</v>
      </c>
      <c r="K2" s="1"/>
      <c r="L2" s="1"/>
      <c r="M2" s="1"/>
      <c r="N2" s="1"/>
      <c r="O2" s="1"/>
      <c r="P2" s="1"/>
      <c r="Q2" s="2"/>
      <c r="R2" s="2"/>
      <c r="S2" s="2"/>
      <c r="T2" s="2"/>
      <c r="U2" s="2"/>
      <c r="V2" s="2"/>
      <c r="W2" s="2"/>
      <c r="X2" s="2"/>
      <c r="Y2" s="2"/>
      <c r="Z2" s="2"/>
    </row>
    <row r="3" spans="1:26" x14ac:dyDescent="0.2">
      <c r="A3" s="10" t="s">
        <v>1113</v>
      </c>
      <c r="B3" s="10" t="s">
        <v>1114</v>
      </c>
      <c r="C3" s="10" t="s">
        <v>1109</v>
      </c>
      <c r="D3" s="10" t="s">
        <v>1115</v>
      </c>
      <c r="E3" s="2"/>
      <c r="F3" s="6" t="s">
        <v>1116</v>
      </c>
      <c r="G3" s="6" t="s">
        <v>1117</v>
      </c>
      <c r="H3" s="6" t="s">
        <v>1118</v>
      </c>
      <c r="I3" s="6" t="s">
        <v>1119</v>
      </c>
      <c r="J3" s="2"/>
      <c r="K3" s="6" t="s">
        <v>1120</v>
      </c>
      <c r="L3" s="2"/>
      <c r="M3" s="2"/>
      <c r="N3" s="2"/>
      <c r="O3" s="2"/>
      <c r="P3" s="6" t="s">
        <v>1121</v>
      </c>
      <c r="Q3" s="2"/>
      <c r="R3" s="2"/>
      <c r="S3" s="2"/>
      <c r="T3" s="2"/>
      <c r="U3" s="2"/>
      <c r="V3" s="2"/>
      <c r="W3" s="2"/>
      <c r="X3" s="2"/>
      <c r="Y3" s="2"/>
      <c r="Z3" s="2"/>
    </row>
    <row r="4" spans="1:26" x14ac:dyDescent="0.2">
      <c r="A4" s="10" t="s">
        <v>1122</v>
      </c>
      <c r="B4" s="10" t="s">
        <v>1123</v>
      </c>
      <c r="C4" s="10" t="s">
        <v>1109</v>
      </c>
      <c r="D4" s="10" t="s">
        <v>1124</v>
      </c>
      <c r="E4" s="2"/>
      <c r="F4" s="6" t="s">
        <v>1125</v>
      </c>
      <c r="G4" s="6"/>
      <c r="H4" s="6"/>
      <c r="I4" s="6"/>
      <c r="J4" s="6" t="s">
        <v>1950</v>
      </c>
      <c r="K4" s="2"/>
      <c r="L4" s="6"/>
      <c r="M4" s="2"/>
      <c r="N4" s="2"/>
      <c r="O4" s="2"/>
      <c r="P4" s="2"/>
      <c r="Q4" s="2"/>
      <c r="R4" s="2"/>
      <c r="S4" s="2"/>
      <c r="T4" s="2"/>
      <c r="U4" s="2"/>
      <c r="V4" s="2"/>
      <c r="W4" s="2"/>
      <c r="X4" s="2"/>
      <c r="Y4" s="2"/>
      <c r="Z4" s="2"/>
    </row>
    <row r="5" spans="1:26" x14ac:dyDescent="0.2">
      <c r="A5" s="10" t="s">
        <v>1126</v>
      </c>
      <c r="B5" s="10" t="s">
        <v>1127</v>
      </c>
      <c r="C5" s="10" t="s">
        <v>1109</v>
      </c>
      <c r="D5" s="10" t="s">
        <v>1128</v>
      </c>
      <c r="E5" s="2"/>
      <c r="F5" s="6" t="s">
        <v>1129</v>
      </c>
      <c r="G5" s="6"/>
      <c r="H5" s="6"/>
      <c r="I5" s="6"/>
      <c r="J5" s="2"/>
      <c r="K5" s="6"/>
      <c r="L5" s="2"/>
      <c r="M5" s="2"/>
      <c r="N5" s="2"/>
      <c r="O5" s="2"/>
      <c r="P5" s="2"/>
      <c r="Q5" s="2"/>
      <c r="R5" s="2"/>
      <c r="S5" s="2"/>
      <c r="T5" s="2"/>
      <c r="U5" s="2"/>
      <c r="V5" s="2"/>
      <c r="W5" s="2"/>
      <c r="X5" s="2"/>
      <c r="Y5" s="2"/>
      <c r="Z5" s="2"/>
    </row>
    <row r="6" spans="1:26" x14ac:dyDescent="0.2">
      <c r="A6" s="10" t="s">
        <v>1130</v>
      </c>
      <c r="B6" s="10" t="s">
        <v>1131</v>
      </c>
      <c r="C6" s="10" t="s">
        <v>1132</v>
      </c>
      <c r="D6" s="10" t="s">
        <v>1133</v>
      </c>
      <c r="E6" s="2"/>
      <c r="F6" s="6" t="s">
        <v>1134</v>
      </c>
      <c r="G6" s="6" t="s">
        <v>1135</v>
      </c>
      <c r="H6" s="2"/>
      <c r="I6" s="2"/>
      <c r="J6" s="6" t="s">
        <v>1947</v>
      </c>
      <c r="K6" s="2"/>
      <c r="L6" s="2"/>
      <c r="M6" s="2"/>
      <c r="N6" s="6" t="s">
        <v>1136</v>
      </c>
      <c r="O6" s="2"/>
      <c r="P6" s="2"/>
      <c r="Q6" s="2"/>
      <c r="R6" s="2"/>
      <c r="S6" s="2"/>
      <c r="T6" s="2"/>
      <c r="U6" s="2"/>
      <c r="V6" s="2"/>
      <c r="W6" s="2"/>
      <c r="X6" s="2"/>
      <c r="Y6" s="2"/>
      <c r="Z6" s="2"/>
    </row>
    <row r="7" spans="1:26" x14ac:dyDescent="0.2">
      <c r="A7" s="10" t="s">
        <v>1137</v>
      </c>
      <c r="B7" s="10" t="s">
        <v>1138</v>
      </c>
      <c r="C7" s="10" t="s">
        <v>1139</v>
      </c>
      <c r="D7" s="10" t="s">
        <v>1140</v>
      </c>
      <c r="E7" s="2"/>
      <c r="F7" s="6" t="s">
        <v>1141</v>
      </c>
      <c r="G7" s="6" t="s">
        <v>1142</v>
      </c>
      <c r="H7" s="6" t="s">
        <v>1143</v>
      </c>
      <c r="I7" s="6" t="s">
        <v>1144</v>
      </c>
      <c r="J7" s="6" t="s">
        <v>1948</v>
      </c>
      <c r="K7" s="2"/>
      <c r="L7" s="6" t="s">
        <v>1145</v>
      </c>
      <c r="M7" s="2"/>
      <c r="N7" s="2"/>
      <c r="O7" s="2"/>
      <c r="P7" s="2"/>
      <c r="Q7" s="2"/>
      <c r="R7" s="2"/>
      <c r="S7" s="2"/>
      <c r="T7" s="2"/>
      <c r="U7" s="2"/>
      <c r="V7" s="2"/>
      <c r="W7" s="2"/>
      <c r="X7" s="2"/>
      <c r="Y7" s="2"/>
      <c r="Z7" s="2"/>
    </row>
    <row r="8" spans="1:26" x14ac:dyDescent="0.2">
      <c r="A8" s="10" t="s">
        <v>1146</v>
      </c>
      <c r="B8" s="10" t="s">
        <v>1147</v>
      </c>
      <c r="C8" s="10" t="s">
        <v>1109</v>
      </c>
      <c r="D8" s="10" t="s">
        <v>438</v>
      </c>
      <c r="E8" s="2"/>
      <c r="F8" s="6" t="s">
        <v>1148</v>
      </c>
      <c r="G8" s="6" t="s">
        <v>1149</v>
      </c>
      <c r="H8" s="2"/>
      <c r="I8" s="2"/>
      <c r="J8" s="2"/>
      <c r="K8" s="6" t="s">
        <v>1150</v>
      </c>
      <c r="L8" s="2"/>
      <c r="M8" s="2"/>
      <c r="N8" s="2"/>
      <c r="O8" s="2"/>
      <c r="P8" s="2"/>
      <c r="Q8" s="2"/>
      <c r="R8" s="2"/>
      <c r="S8" s="2"/>
      <c r="T8" s="2"/>
      <c r="U8" s="2"/>
      <c r="V8" s="2"/>
      <c r="W8" s="2"/>
      <c r="X8" s="2"/>
      <c r="Y8" s="2"/>
      <c r="Z8" s="2"/>
    </row>
    <row r="9" spans="1:26" x14ac:dyDescent="0.2">
      <c r="A9" s="10" t="s">
        <v>1151</v>
      </c>
      <c r="B9" s="10" t="s">
        <v>1152</v>
      </c>
      <c r="C9" s="10" t="s">
        <v>1109</v>
      </c>
      <c r="D9" s="10" t="s">
        <v>446</v>
      </c>
      <c r="E9" s="2"/>
      <c r="F9" s="6" t="s">
        <v>1153</v>
      </c>
      <c r="G9" s="6" t="s">
        <v>1154</v>
      </c>
      <c r="H9" s="2"/>
      <c r="I9" s="2"/>
      <c r="J9" s="2"/>
      <c r="K9" s="6"/>
      <c r="L9" s="2"/>
      <c r="M9" s="2"/>
      <c r="N9" s="2"/>
      <c r="O9" s="2"/>
      <c r="P9" s="2"/>
      <c r="Q9" s="2"/>
      <c r="R9" s="2"/>
      <c r="S9" s="2"/>
      <c r="T9" s="2"/>
      <c r="U9" s="2"/>
      <c r="V9" s="2"/>
      <c r="W9" s="2"/>
      <c r="X9" s="2"/>
      <c r="Y9" s="2"/>
      <c r="Z9" s="2"/>
    </row>
    <row r="10" spans="1:26" x14ac:dyDescent="0.2">
      <c r="A10" s="10" t="s">
        <v>1155</v>
      </c>
      <c r="B10" s="10" t="s">
        <v>1156</v>
      </c>
      <c r="C10" s="10" t="s">
        <v>1109</v>
      </c>
      <c r="D10" s="10" t="s">
        <v>1157</v>
      </c>
      <c r="E10" s="2"/>
      <c r="F10" s="6" t="s">
        <v>1158</v>
      </c>
      <c r="G10" s="2"/>
      <c r="H10" s="2"/>
      <c r="I10" s="2"/>
      <c r="J10" s="2"/>
      <c r="K10" s="2"/>
      <c r="L10" s="2"/>
      <c r="M10" s="2"/>
      <c r="N10" s="2"/>
      <c r="O10" s="2"/>
      <c r="P10" s="2"/>
      <c r="Q10" s="2"/>
      <c r="R10" s="2"/>
      <c r="S10" s="2"/>
      <c r="T10" s="2"/>
      <c r="U10" s="2"/>
      <c r="V10" s="2"/>
      <c r="W10" s="2"/>
      <c r="X10" s="2"/>
      <c r="Y10" s="2"/>
      <c r="Z10" s="2"/>
    </row>
    <row r="11" spans="1:26" x14ac:dyDescent="0.2">
      <c r="A11" s="10" t="s">
        <v>1159</v>
      </c>
      <c r="B11" s="10" t="s">
        <v>1160</v>
      </c>
      <c r="C11" s="10" t="s">
        <v>1109</v>
      </c>
      <c r="D11" s="10" t="s">
        <v>1161</v>
      </c>
      <c r="E11" s="2"/>
      <c r="F11" s="6" t="s">
        <v>1162</v>
      </c>
      <c r="G11" s="6" t="s">
        <v>1163</v>
      </c>
      <c r="H11" s="2"/>
      <c r="I11" s="2"/>
      <c r="J11" s="2"/>
      <c r="K11" s="2"/>
      <c r="L11" s="2"/>
      <c r="M11" s="2"/>
      <c r="N11" s="2"/>
      <c r="O11" s="2"/>
      <c r="P11" s="2"/>
      <c r="Q11" s="2"/>
      <c r="R11" s="2"/>
      <c r="S11" s="2"/>
      <c r="T11" s="2"/>
      <c r="U11" s="2"/>
      <c r="V11" s="2"/>
      <c r="W11" s="2"/>
      <c r="X11" s="2"/>
      <c r="Y11" s="2"/>
      <c r="Z11" s="2"/>
    </row>
    <row r="12" spans="1:26" x14ac:dyDescent="0.2">
      <c r="A12" s="10" t="s">
        <v>1164</v>
      </c>
      <c r="B12" s="10" t="s">
        <v>1165</v>
      </c>
      <c r="C12" s="10" t="s">
        <v>1109</v>
      </c>
      <c r="D12" s="10" t="s">
        <v>1166</v>
      </c>
      <c r="E12" s="2"/>
      <c r="F12" s="6" t="s">
        <v>1167</v>
      </c>
      <c r="G12" s="2"/>
      <c r="H12" s="2"/>
      <c r="I12" s="2"/>
      <c r="J12" s="2"/>
      <c r="K12" s="2"/>
      <c r="L12" s="2"/>
      <c r="M12" s="2"/>
      <c r="N12" s="2"/>
      <c r="O12" s="2"/>
      <c r="P12" s="2"/>
      <c r="Q12" s="2"/>
      <c r="R12" s="2"/>
      <c r="S12" s="2"/>
      <c r="T12" s="2"/>
      <c r="U12" s="2"/>
      <c r="V12" s="2"/>
      <c r="W12" s="2"/>
      <c r="X12" s="2"/>
      <c r="Y12" s="2"/>
      <c r="Z12" s="2"/>
    </row>
    <row r="13" spans="1:26" x14ac:dyDescent="0.2">
      <c r="A13" s="10" t="s">
        <v>1168</v>
      </c>
      <c r="B13" s="10" t="s">
        <v>1169</v>
      </c>
      <c r="C13" s="10" t="s">
        <v>1170</v>
      </c>
      <c r="D13" s="10" t="s">
        <v>1171</v>
      </c>
      <c r="E13" s="2"/>
      <c r="F13" s="6" t="s">
        <v>1172</v>
      </c>
      <c r="G13" s="2"/>
      <c r="H13" s="2"/>
      <c r="I13" s="2"/>
      <c r="J13" s="2"/>
      <c r="K13" s="2"/>
      <c r="L13" s="2"/>
      <c r="M13" s="2"/>
      <c r="N13" s="2"/>
      <c r="O13" s="2"/>
      <c r="P13" s="2"/>
      <c r="Q13" s="2"/>
      <c r="R13" s="2"/>
      <c r="S13" s="2"/>
      <c r="T13" s="2"/>
      <c r="U13" s="2"/>
      <c r="V13" s="2"/>
      <c r="W13" s="2"/>
      <c r="X13" s="2"/>
      <c r="Y13" s="2"/>
      <c r="Z13" s="2"/>
    </row>
    <row r="14" spans="1:26" x14ac:dyDescent="0.2">
      <c r="A14" s="10" t="s">
        <v>1173</v>
      </c>
      <c r="B14" s="10" t="s">
        <v>1174</v>
      </c>
      <c r="C14" s="10" t="s">
        <v>1175</v>
      </c>
      <c r="D14" s="10" t="s">
        <v>1171</v>
      </c>
      <c r="E14" s="2"/>
      <c r="F14" s="6" t="s">
        <v>1176</v>
      </c>
      <c r="G14" s="2"/>
      <c r="H14" s="2"/>
      <c r="I14" s="6" t="s">
        <v>1177</v>
      </c>
      <c r="J14" s="6" t="s">
        <v>1953</v>
      </c>
      <c r="K14" s="2"/>
      <c r="L14" s="2"/>
      <c r="M14" s="2"/>
      <c r="N14" s="2"/>
      <c r="O14" s="2"/>
      <c r="P14" s="2"/>
      <c r="Q14" s="2"/>
      <c r="R14" s="2"/>
      <c r="S14" s="2"/>
      <c r="T14" s="2"/>
      <c r="U14" s="2"/>
      <c r="V14" s="2"/>
      <c r="W14" s="2"/>
      <c r="X14" s="2"/>
      <c r="Y14" s="2"/>
      <c r="Z14" s="2"/>
    </row>
    <row r="15" spans="1:26" x14ac:dyDescent="0.2">
      <c r="A15" s="10" t="s">
        <v>1178</v>
      </c>
      <c r="B15" s="10" t="s">
        <v>1179</v>
      </c>
      <c r="C15" s="10" t="s">
        <v>1180</v>
      </c>
      <c r="D15" s="10" t="s">
        <v>1171</v>
      </c>
      <c r="E15" s="2"/>
      <c r="F15" s="6" t="s">
        <v>1181</v>
      </c>
      <c r="G15" s="6" t="s">
        <v>1182</v>
      </c>
      <c r="H15" s="2"/>
      <c r="I15" s="2"/>
      <c r="J15" s="6" t="s">
        <v>1952</v>
      </c>
      <c r="K15" s="2"/>
      <c r="L15" s="2"/>
      <c r="M15" s="2"/>
      <c r="N15" s="2"/>
      <c r="O15" s="2"/>
      <c r="P15" s="2"/>
      <c r="Q15" s="2"/>
      <c r="R15" s="2"/>
      <c r="S15" s="2"/>
      <c r="T15" s="2"/>
      <c r="U15" s="2"/>
      <c r="V15" s="2"/>
      <c r="W15" s="2"/>
      <c r="X15" s="2"/>
      <c r="Y15" s="2"/>
      <c r="Z15" s="2"/>
    </row>
    <row r="16" spans="1:26" x14ac:dyDescent="0.2">
      <c r="A16" s="10" t="s">
        <v>1183</v>
      </c>
      <c r="B16" s="10" t="s">
        <v>1184</v>
      </c>
      <c r="C16" s="10" t="s">
        <v>1185</v>
      </c>
      <c r="D16" s="10" t="s">
        <v>1171</v>
      </c>
      <c r="E16" s="2"/>
      <c r="F16" s="6" t="s">
        <v>1186</v>
      </c>
      <c r="G16" s="6" t="s">
        <v>1187</v>
      </c>
      <c r="H16" s="2"/>
      <c r="I16" s="2"/>
      <c r="J16" s="2"/>
      <c r="K16" s="2"/>
      <c r="L16" s="2"/>
      <c r="M16" s="2"/>
      <c r="N16" s="2"/>
      <c r="O16" s="2"/>
      <c r="P16" s="2"/>
      <c r="Q16" s="2"/>
      <c r="R16" s="2"/>
      <c r="S16" s="2"/>
      <c r="T16" s="2"/>
      <c r="U16" s="2"/>
      <c r="V16" s="2"/>
      <c r="W16" s="2"/>
      <c r="X16" s="2"/>
      <c r="Y16" s="2"/>
      <c r="Z16" s="2"/>
    </row>
    <row r="17" spans="1:26" x14ac:dyDescent="0.2">
      <c r="A17" s="10" t="s">
        <v>1188</v>
      </c>
      <c r="B17" s="10" t="s">
        <v>1189</v>
      </c>
      <c r="C17" s="10" t="s">
        <v>1190</v>
      </c>
      <c r="D17" s="10" t="s">
        <v>1171</v>
      </c>
      <c r="E17" s="2"/>
      <c r="F17" s="6" t="s">
        <v>1191</v>
      </c>
      <c r="G17" s="6"/>
      <c r="H17" s="2"/>
      <c r="I17" s="2"/>
      <c r="J17" s="6" t="s">
        <v>1949</v>
      </c>
      <c r="K17" s="2"/>
      <c r="L17" s="2"/>
      <c r="M17" s="2"/>
      <c r="N17" s="2"/>
      <c r="O17" s="2"/>
      <c r="P17" s="2"/>
      <c r="Q17" s="2"/>
      <c r="R17" s="2"/>
      <c r="S17" s="2"/>
      <c r="T17" s="2"/>
      <c r="U17" s="2"/>
      <c r="V17" s="2"/>
      <c r="W17" s="2"/>
      <c r="X17" s="2"/>
      <c r="Y17" s="2"/>
      <c r="Z17" s="2"/>
    </row>
    <row r="18" spans="1:26" x14ac:dyDescent="0.2">
      <c r="A18" s="10" t="s">
        <v>1192</v>
      </c>
      <c r="B18" s="10" t="s">
        <v>1193</v>
      </c>
      <c r="C18" s="10" t="s">
        <v>1194</v>
      </c>
      <c r="D18" s="10" t="s">
        <v>1171</v>
      </c>
      <c r="E18" s="2"/>
      <c r="F18" s="6" t="s">
        <v>1195</v>
      </c>
      <c r="G18" s="6" t="s">
        <v>1196</v>
      </c>
      <c r="H18" s="2"/>
      <c r="I18" s="2"/>
      <c r="J18" s="6" t="s">
        <v>1951</v>
      </c>
      <c r="K18" s="2"/>
      <c r="L18" s="2"/>
      <c r="M18" s="2"/>
      <c r="N18" s="2"/>
      <c r="O18" s="2"/>
      <c r="P18" s="2"/>
      <c r="Q18" s="2"/>
      <c r="R18" s="2"/>
      <c r="S18" s="2"/>
      <c r="T18" s="2"/>
      <c r="U18" s="2"/>
      <c r="V18" s="2"/>
      <c r="W18" s="2"/>
      <c r="X18" s="2"/>
      <c r="Y18" s="2"/>
      <c r="Z18" s="2"/>
    </row>
    <row r="19" spans="1:26" x14ac:dyDescent="0.2">
      <c r="A19" s="10" t="s">
        <v>1197</v>
      </c>
      <c r="B19" s="10" t="s">
        <v>1198</v>
      </c>
      <c r="C19" s="10" t="s">
        <v>1199</v>
      </c>
      <c r="D19" s="10" t="s">
        <v>1171</v>
      </c>
      <c r="E19" s="2"/>
      <c r="F19" s="6" t="s">
        <v>1200</v>
      </c>
      <c r="G19" s="2"/>
      <c r="H19" s="2"/>
      <c r="I19" s="2"/>
      <c r="J19" s="2"/>
      <c r="K19" s="2"/>
      <c r="L19" s="2"/>
      <c r="M19" s="2"/>
      <c r="N19" s="2"/>
      <c r="O19" s="2"/>
      <c r="P19" s="2"/>
      <c r="Q19" s="2"/>
      <c r="R19" s="2"/>
      <c r="S19" s="2"/>
      <c r="T19" s="2"/>
      <c r="U19" s="2"/>
      <c r="V19" s="2"/>
      <c r="W19" s="2"/>
      <c r="X19" s="2"/>
      <c r="Y19" s="2"/>
      <c r="Z19" s="2"/>
    </row>
    <row r="20" spans="1:26" x14ac:dyDescent="0.2">
      <c r="A20" s="10"/>
      <c r="B20" s="10"/>
      <c r="C20" s="10"/>
      <c r="D20" s="10"/>
      <c r="E20" s="2"/>
      <c r="F20" s="6"/>
      <c r="G20" s="2"/>
      <c r="H20" s="2"/>
      <c r="I20" s="2"/>
      <c r="J20" s="2"/>
      <c r="K20" s="2"/>
      <c r="L20" s="2"/>
      <c r="M20" s="2"/>
      <c r="N20" s="2"/>
      <c r="O20" s="2"/>
      <c r="P20" s="2"/>
      <c r="Q20" s="2"/>
      <c r="R20" s="2"/>
      <c r="S20" s="2"/>
      <c r="T20" s="2"/>
      <c r="U20" s="2"/>
      <c r="V20" s="2"/>
      <c r="W20" s="2"/>
      <c r="X20" s="2"/>
      <c r="Y20" s="2"/>
    </row>
    <row r="21" spans="1:26" x14ac:dyDescent="0.2">
      <c r="A21" s="10"/>
      <c r="B21" s="10"/>
      <c r="C21" s="10"/>
      <c r="D21" s="10"/>
      <c r="E21" s="2"/>
      <c r="F21" s="6"/>
      <c r="G21" s="6"/>
      <c r="H21" s="2"/>
      <c r="I21" s="2"/>
      <c r="J21" s="2"/>
      <c r="K21" s="2"/>
      <c r="L21" s="2"/>
      <c r="M21" s="2"/>
      <c r="N21" s="2"/>
      <c r="O21" s="2"/>
      <c r="P21" s="2"/>
      <c r="Q21" s="2"/>
      <c r="R21" s="2"/>
      <c r="S21" s="2"/>
      <c r="T21" s="2"/>
      <c r="U21" s="2"/>
      <c r="V21" s="2"/>
      <c r="W21" s="2"/>
      <c r="X21" s="2"/>
      <c r="Y21" s="2"/>
      <c r="Z21" s="2"/>
    </row>
    <row r="22" spans="1:26" x14ac:dyDescent="0.2">
      <c r="A22" s="10"/>
      <c r="B22" s="10"/>
      <c r="C22" s="10"/>
      <c r="D22" s="10"/>
      <c r="E22" s="2"/>
      <c r="F22" s="6"/>
      <c r="G22" s="6"/>
      <c r="H22" s="2"/>
      <c r="I22" s="2"/>
      <c r="J22" s="2"/>
      <c r="K22" s="2"/>
      <c r="L22" s="2"/>
      <c r="M22" s="2"/>
      <c r="N22" s="2"/>
      <c r="O22" s="2"/>
      <c r="P22" s="2"/>
      <c r="Q22" s="2"/>
      <c r="R22" s="2"/>
      <c r="S22" s="2"/>
      <c r="T22" s="2"/>
      <c r="U22" s="2"/>
      <c r="V22" s="2"/>
      <c r="W22" s="2"/>
      <c r="X22" s="2"/>
      <c r="Y22" s="2"/>
      <c r="Z22" s="2"/>
    </row>
    <row r="23" spans="1:26" x14ac:dyDescent="0.2">
      <c r="A23" s="10"/>
      <c r="B23" s="10"/>
      <c r="C23" s="10"/>
      <c r="D23" s="10"/>
      <c r="E23" s="2"/>
      <c r="F23" s="6"/>
      <c r="G23" s="6"/>
      <c r="H23" s="2"/>
      <c r="I23" s="2"/>
      <c r="J23" s="2"/>
      <c r="K23" s="2"/>
      <c r="L23" s="2"/>
      <c r="M23" s="2"/>
      <c r="N23" s="2"/>
      <c r="O23" s="2"/>
      <c r="P23" s="2"/>
      <c r="Q23" s="2"/>
      <c r="R23" s="2"/>
      <c r="S23" s="2"/>
      <c r="T23" s="2"/>
      <c r="U23" s="2"/>
      <c r="V23" s="2"/>
      <c r="W23" s="2"/>
      <c r="X23" s="2"/>
      <c r="Y23" s="2"/>
      <c r="Z23" s="2"/>
    </row>
    <row r="24" spans="1:26" x14ac:dyDescent="0.2">
      <c r="A24" s="10"/>
      <c r="B24" s="10"/>
      <c r="C24" s="10"/>
      <c r="D24" s="10"/>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C00-000000000000}"/>
    <hyperlink ref="J2" r:id="rId2" xr:uid="{00000000-0004-0000-0C00-000001000000}"/>
    <hyperlink ref="F3" r:id="rId3" xr:uid="{00000000-0004-0000-0C00-000002000000}"/>
    <hyperlink ref="G3" r:id="rId4" xr:uid="{00000000-0004-0000-0C00-000003000000}"/>
    <hyperlink ref="H3" r:id="rId5" xr:uid="{00000000-0004-0000-0C00-000004000000}"/>
    <hyperlink ref="I3" r:id="rId6" xr:uid="{00000000-0004-0000-0C00-000005000000}"/>
    <hyperlink ref="K3" r:id="rId7" xr:uid="{00000000-0004-0000-0C00-000006000000}"/>
    <hyperlink ref="P3" r:id="rId8" xr:uid="{00000000-0004-0000-0C00-000007000000}"/>
    <hyperlink ref="F5" r:id="rId9" xr:uid="{00000000-0004-0000-0C00-000009000000}"/>
    <hyperlink ref="F6" r:id="rId10" xr:uid="{00000000-0004-0000-0C00-00000A000000}"/>
    <hyperlink ref="G6" r:id="rId11" xr:uid="{00000000-0004-0000-0C00-00000B000000}"/>
    <hyperlink ref="N6" r:id="rId12" xr:uid="{00000000-0004-0000-0C00-00000C000000}"/>
    <hyperlink ref="F7" r:id="rId13" xr:uid="{00000000-0004-0000-0C00-00000D000000}"/>
    <hyperlink ref="G7" r:id="rId14" xr:uid="{00000000-0004-0000-0C00-00000E000000}"/>
    <hyperlink ref="H7" r:id="rId15" xr:uid="{00000000-0004-0000-0C00-00000F000000}"/>
    <hyperlink ref="I7" r:id="rId16" xr:uid="{00000000-0004-0000-0C00-000010000000}"/>
    <hyperlink ref="L7" r:id="rId17" xr:uid="{00000000-0004-0000-0C00-000011000000}"/>
    <hyperlink ref="F8" r:id="rId18" xr:uid="{00000000-0004-0000-0C00-000012000000}"/>
    <hyperlink ref="G8" r:id="rId19" xr:uid="{00000000-0004-0000-0C00-000013000000}"/>
    <hyperlink ref="K8" r:id="rId20" xr:uid="{00000000-0004-0000-0C00-000014000000}"/>
    <hyperlink ref="F9" r:id="rId21" xr:uid="{00000000-0004-0000-0C00-000015000000}"/>
    <hyperlink ref="G9" r:id="rId22" xr:uid="{00000000-0004-0000-0C00-000016000000}"/>
    <hyperlink ref="F10" r:id="rId23" xr:uid="{00000000-0004-0000-0C00-000017000000}"/>
    <hyperlink ref="F11" r:id="rId24" xr:uid="{00000000-0004-0000-0C00-000018000000}"/>
    <hyperlink ref="G11" r:id="rId25" xr:uid="{00000000-0004-0000-0C00-000019000000}"/>
    <hyperlink ref="F12" r:id="rId26" xr:uid="{00000000-0004-0000-0C00-00001A000000}"/>
    <hyperlink ref="F13" r:id="rId27" xr:uid="{00000000-0004-0000-0C00-00001B000000}"/>
    <hyperlink ref="F14" r:id="rId28" xr:uid="{00000000-0004-0000-0C00-00001C000000}"/>
    <hyperlink ref="I14" r:id="rId29" xr:uid="{00000000-0004-0000-0C00-00001D000000}"/>
    <hyperlink ref="F15" r:id="rId30" xr:uid="{00000000-0004-0000-0C00-00001E000000}"/>
    <hyperlink ref="G15" r:id="rId31" xr:uid="{00000000-0004-0000-0C00-00001F000000}"/>
    <hyperlink ref="F16" r:id="rId32" xr:uid="{00000000-0004-0000-0C00-000020000000}"/>
    <hyperlink ref="G16" r:id="rId33" xr:uid="{00000000-0004-0000-0C00-000021000000}"/>
    <hyperlink ref="F17" r:id="rId34" xr:uid="{00000000-0004-0000-0C00-000022000000}"/>
    <hyperlink ref="F18" r:id="rId35" xr:uid="{00000000-0004-0000-0C00-000023000000}"/>
    <hyperlink ref="G18" r:id="rId36" xr:uid="{00000000-0004-0000-0C00-000024000000}"/>
    <hyperlink ref="F19" r:id="rId37" xr:uid="{00000000-0004-0000-0C00-000025000000}"/>
    <hyperlink ref="F4" r:id="rId38" xr:uid="{00000000-0004-0000-0C00-000008000000}"/>
    <hyperlink ref="J6" r:id="rId39" xr:uid="{B8410E49-79F3-8644-8AB1-87D554AAD302}"/>
    <hyperlink ref="J7" r:id="rId40" xr:uid="{AC97C96B-4996-FF4B-985D-FD0C4E44443B}"/>
    <hyperlink ref="J17" r:id="rId41" xr:uid="{2896CF42-B64B-3E4F-B71B-6E5B094A2EE0}"/>
    <hyperlink ref="J4" r:id="rId42" xr:uid="{5F249AE3-6D67-5E45-BFD7-95CA4D18E411}"/>
    <hyperlink ref="J18" r:id="rId43" xr:uid="{A8AE5879-0F45-A74B-BBCE-1BF8DDDA6AF3}"/>
    <hyperlink ref="J15" r:id="rId44" xr:uid="{221BBD68-77E4-0D49-BFFE-E7A6AA61D37A}"/>
    <hyperlink ref="J14" r:id="rId45" xr:uid="{E735862C-A075-144E-B1B8-C643F4A6F4F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3" bestFit="1" customWidth="1"/>
    <col min="3" max="3" width="59.6640625" bestFit="1" customWidth="1"/>
    <col min="4" max="4" width="65.6640625" bestFit="1" customWidth="1"/>
    <col min="5" max="5" width="26" bestFit="1" customWidth="1"/>
  </cols>
  <sheetData>
    <row r="1" spans="1:6" x14ac:dyDescent="0.2">
      <c r="A1" s="5" t="s">
        <v>1201</v>
      </c>
      <c r="B1" s="12" t="s">
        <v>1202</v>
      </c>
      <c r="C1" s="5" t="s">
        <v>1203</v>
      </c>
      <c r="D1" s="5" t="s">
        <v>1204</v>
      </c>
      <c r="E1" s="5" t="s">
        <v>1205</v>
      </c>
      <c r="F1" s="5"/>
    </row>
    <row r="2" spans="1:6" x14ac:dyDescent="0.2">
      <c r="A2" t="s">
        <v>1206</v>
      </c>
      <c r="B2" s="10" t="s">
        <v>1207</v>
      </c>
      <c r="C2" s="6" t="s">
        <v>1208</v>
      </c>
      <c r="D2" s="6" t="s">
        <v>1209</v>
      </c>
    </row>
    <row r="3" spans="1:6" x14ac:dyDescent="0.2">
      <c r="A3" s="10" t="s">
        <v>1210</v>
      </c>
      <c r="B3" s="10" t="s">
        <v>1211</v>
      </c>
      <c r="C3" s="6" t="s">
        <v>1212</v>
      </c>
      <c r="D3" s="6" t="s">
        <v>1213</v>
      </c>
    </row>
    <row r="4" spans="1:6" x14ac:dyDescent="0.2">
      <c r="A4" s="10" t="s">
        <v>1214</v>
      </c>
      <c r="B4" s="10" t="s">
        <v>1215</v>
      </c>
      <c r="C4" s="6" t="s">
        <v>1216</v>
      </c>
      <c r="D4" s="6" t="s">
        <v>1217</v>
      </c>
    </row>
    <row r="5" spans="1:6" x14ac:dyDescent="0.2">
      <c r="A5" s="10" t="s">
        <v>1218</v>
      </c>
      <c r="B5" s="10" t="s">
        <v>1219</v>
      </c>
      <c r="C5" s="6" t="s">
        <v>1220</v>
      </c>
      <c r="D5" s="6" t="s">
        <v>1221</v>
      </c>
      <c r="E5" s="6" t="s">
        <v>1222</v>
      </c>
    </row>
    <row r="6" spans="1:6" x14ac:dyDescent="0.2">
      <c r="A6" s="10" t="s">
        <v>1223</v>
      </c>
      <c r="B6" s="10" t="s">
        <v>1224</v>
      </c>
      <c r="C6" s="6" t="s">
        <v>1225</v>
      </c>
      <c r="D6" s="6" t="s">
        <v>1226</v>
      </c>
    </row>
    <row r="7" spans="1:6" x14ac:dyDescent="0.2">
      <c r="A7" s="10" t="s">
        <v>1227</v>
      </c>
      <c r="B7" s="10" t="s">
        <v>1228</v>
      </c>
      <c r="C7" s="6" t="s">
        <v>1229</v>
      </c>
      <c r="D7" s="6" t="s">
        <v>1230</v>
      </c>
      <c r="E7" s="6" t="s">
        <v>1231</v>
      </c>
    </row>
    <row r="8" spans="1:6" x14ac:dyDescent="0.2">
      <c r="A8" s="10" t="s">
        <v>1232</v>
      </c>
      <c r="B8" s="10" t="s">
        <v>1233</v>
      </c>
      <c r="C8" s="6" t="s">
        <v>1234</v>
      </c>
      <c r="D8" s="6" t="s">
        <v>1235</v>
      </c>
    </row>
    <row r="9" spans="1:6" x14ac:dyDescent="0.2">
      <c r="A9" s="10" t="s">
        <v>1236</v>
      </c>
      <c r="B9" s="10" t="s">
        <v>1237</v>
      </c>
      <c r="C9" s="6" t="s">
        <v>1238</v>
      </c>
      <c r="D9" s="6" t="s">
        <v>1239</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1240</v>
      </c>
      <c r="B1" s="5" t="s">
        <v>1241</v>
      </c>
      <c r="C1" s="5" t="s">
        <v>1094</v>
      </c>
      <c r="D1" s="5" t="s">
        <v>1242</v>
      </c>
      <c r="E1" s="5" t="s">
        <v>1243</v>
      </c>
      <c r="F1" s="5" t="s">
        <v>149</v>
      </c>
    </row>
    <row r="2" spans="1:6" x14ac:dyDescent="0.2">
      <c r="A2" t="s">
        <v>1244</v>
      </c>
      <c r="B2" t="s">
        <v>1245</v>
      </c>
      <c r="C2" t="s">
        <v>1139</v>
      </c>
      <c r="D2" t="s">
        <v>1246</v>
      </c>
      <c r="E2" t="s">
        <v>1247</v>
      </c>
    </row>
    <row r="3" spans="1:6" ht="68" customHeight="1" x14ac:dyDescent="0.2">
      <c r="A3" t="s">
        <v>1248</v>
      </c>
      <c r="B3" t="s">
        <v>1249</v>
      </c>
      <c r="C3" t="s">
        <v>1250</v>
      </c>
      <c r="D3" t="s">
        <v>1251</v>
      </c>
      <c r="E3" t="s">
        <v>1252</v>
      </c>
      <c r="F3" s="8" t="s">
        <v>1253</v>
      </c>
    </row>
    <row r="4" spans="1:6" x14ac:dyDescent="0.2">
      <c r="A4" t="s">
        <v>1254</v>
      </c>
      <c r="B4" t="s">
        <v>1255</v>
      </c>
      <c r="C4" t="s">
        <v>1109</v>
      </c>
      <c r="D4" t="s">
        <v>1256</v>
      </c>
      <c r="E4" t="s">
        <v>1256</v>
      </c>
      <c r="F4" t="s">
        <v>1257</v>
      </c>
    </row>
    <row r="5" spans="1:6" x14ac:dyDescent="0.2">
      <c r="A5" t="s">
        <v>1258</v>
      </c>
      <c r="B5" t="s">
        <v>1259</v>
      </c>
      <c r="C5" t="s">
        <v>1260</v>
      </c>
      <c r="D5" t="s">
        <v>1261</v>
      </c>
      <c r="E5" t="s">
        <v>1262</v>
      </c>
      <c r="F5" t="s">
        <v>1263</v>
      </c>
    </row>
    <row r="6" spans="1:6" x14ac:dyDescent="0.2">
      <c r="A6" t="s">
        <v>1264</v>
      </c>
      <c r="B6" t="s">
        <v>1265</v>
      </c>
      <c r="C6" t="s">
        <v>1266</v>
      </c>
      <c r="D6" t="s">
        <v>1267</v>
      </c>
    </row>
    <row r="7" spans="1:6" x14ac:dyDescent="0.2">
      <c r="A7" t="s">
        <v>1268</v>
      </c>
      <c r="B7" t="s">
        <v>1269</v>
      </c>
      <c r="C7" t="s">
        <v>1270</v>
      </c>
      <c r="D7" t="s">
        <v>1271</v>
      </c>
      <c r="E7" t="s">
        <v>1272</v>
      </c>
      <c r="F7" t="s">
        <v>1273</v>
      </c>
    </row>
    <row r="8" spans="1:6" x14ac:dyDescent="0.2">
      <c r="A8" t="s">
        <v>1274</v>
      </c>
      <c r="B8" t="s">
        <v>1275</v>
      </c>
      <c r="C8" t="s">
        <v>1266</v>
      </c>
      <c r="D8" t="s">
        <v>1276</v>
      </c>
    </row>
    <row r="9" spans="1:6" x14ac:dyDescent="0.2">
      <c r="A9" t="s">
        <v>1277</v>
      </c>
      <c r="B9" t="s">
        <v>1278</v>
      </c>
      <c r="C9" t="s">
        <v>1266</v>
      </c>
      <c r="D9" t="s">
        <v>1279</v>
      </c>
    </row>
    <row r="10" spans="1:6" x14ac:dyDescent="0.2">
      <c r="A10" t="s">
        <v>1280</v>
      </c>
      <c r="B10" t="s">
        <v>1281</v>
      </c>
      <c r="C10" t="s">
        <v>1282</v>
      </c>
      <c r="D10" t="s">
        <v>1283</v>
      </c>
    </row>
    <row r="11" spans="1:6" x14ac:dyDescent="0.2">
      <c r="A11" t="s">
        <v>1284</v>
      </c>
      <c r="B11" t="s">
        <v>1285</v>
      </c>
      <c r="C11" t="s">
        <v>1286</v>
      </c>
      <c r="D11" t="s">
        <v>1287</v>
      </c>
    </row>
    <row r="12" spans="1:6" x14ac:dyDescent="0.2">
      <c r="A12" t="s">
        <v>1288</v>
      </c>
      <c r="B12" t="s">
        <v>1289</v>
      </c>
      <c r="C12" t="s">
        <v>1290</v>
      </c>
      <c r="D12" t="s">
        <v>1291</v>
      </c>
    </row>
    <row r="13" spans="1:6" x14ac:dyDescent="0.2">
      <c r="A13" t="s">
        <v>1292</v>
      </c>
      <c r="B13" t="s">
        <v>1293</v>
      </c>
      <c r="C13" t="s">
        <v>1199</v>
      </c>
      <c r="D13" t="s">
        <v>1294</v>
      </c>
    </row>
    <row r="14" spans="1:6" x14ac:dyDescent="0.2">
      <c r="A14" t="s">
        <v>1295</v>
      </c>
      <c r="B14" t="s">
        <v>1296</v>
      </c>
      <c r="C14" t="s">
        <v>1199</v>
      </c>
      <c r="D14" t="s">
        <v>1297</v>
      </c>
      <c r="E14" t="s">
        <v>1297</v>
      </c>
    </row>
    <row r="15" spans="1:6" x14ac:dyDescent="0.2">
      <c r="A15" t="s">
        <v>1298</v>
      </c>
      <c r="B15" t="s">
        <v>1299</v>
      </c>
      <c r="C15" t="s">
        <v>1199</v>
      </c>
      <c r="D15" t="s">
        <v>1300</v>
      </c>
      <c r="E15" t="s">
        <v>1301</v>
      </c>
    </row>
    <row r="16" spans="1:6" x14ac:dyDescent="0.2">
      <c r="A16" t="s">
        <v>1302</v>
      </c>
      <c r="B16" t="s">
        <v>1303</v>
      </c>
      <c r="C16" t="s">
        <v>1199</v>
      </c>
      <c r="D16" t="s">
        <v>1304</v>
      </c>
      <c r="E16" t="s">
        <v>1305</v>
      </c>
    </row>
    <row r="17" spans="1:4" x14ac:dyDescent="0.2">
      <c r="A17" t="s">
        <v>1306</v>
      </c>
      <c r="B17" t="s">
        <v>1307</v>
      </c>
      <c r="C17" t="s">
        <v>1109</v>
      </c>
      <c r="D17" t="s">
        <v>1308</v>
      </c>
    </row>
  </sheetData>
  <hyperlinks>
    <hyperlink ref="D6" r:id="rId1" xr:uid="{00000000-0004-0000-0E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election activeCell="E6" sqref="E6"/>
    </sheetView>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1</v>
      </c>
      <c r="B1" s="5" t="s">
        <v>0</v>
      </c>
      <c r="C1" s="5" t="s">
        <v>1094</v>
      </c>
      <c r="D1" s="5" t="s">
        <v>150</v>
      </c>
      <c r="E1" s="5" t="s">
        <v>149</v>
      </c>
      <c r="F1" s="5" t="s">
        <v>434</v>
      </c>
    </row>
    <row r="2" spans="1:6" ht="119" x14ac:dyDescent="0.2">
      <c r="A2" t="s">
        <v>1309</v>
      </c>
      <c r="B2" s="9">
        <v>46109</v>
      </c>
      <c r="C2" t="s">
        <v>1310</v>
      </c>
      <c r="D2" t="s">
        <v>1311</v>
      </c>
      <c r="E2" s="8" t="s">
        <v>1908</v>
      </c>
      <c r="F2" s="6" t="s">
        <v>1312</v>
      </c>
    </row>
    <row r="3" spans="1:6" ht="119" customHeight="1" x14ac:dyDescent="0.2">
      <c r="A3" t="s">
        <v>1313</v>
      </c>
      <c r="B3" s="9">
        <v>45946</v>
      </c>
      <c r="C3" t="s">
        <v>1266</v>
      </c>
      <c r="D3" t="s">
        <v>1314</v>
      </c>
      <c r="E3" s="8" t="s">
        <v>1315</v>
      </c>
      <c r="F3" s="6" t="s">
        <v>1316</v>
      </c>
    </row>
    <row r="4" spans="1:6" ht="119" customHeight="1" x14ac:dyDescent="0.2">
      <c r="A4" t="s">
        <v>1317</v>
      </c>
      <c r="B4" s="9">
        <v>45875</v>
      </c>
      <c r="C4" t="s">
        <v>1139</v>
      </c>
      <c r="D4" t="s">
        <v>1318</v>
      </c>
      <c r="E4" s="8" t="s">
        <v>1319</v>
      </c>
      <c r="F4" s="11" t="s">
        <v>1320</v>
      </c>
    </row>
    <row r="5" spans="1:6" ht="34" customHeight="1" x14ac:dyDescent="0.2">
      <c r="A5" t="s">
        <v>1321</v>
      </c>
      <c r="B5" s="9">
        <v>45647</v>
      </c>
      <c r="C5" t="s">
        <v>1139</v>
      </c>
      <c r="D5" t="s">
        <v>1322</v>
      </c>
      <c r="E5" s="8" t="s">
        <v>1323</v>
      </c>
      <c r="F5" s="6" t="s">
        <v>1324</v>
      </c>
    </row>
    <row r="6" spans="1:6" ht="34" customHeight="1" x14ac:dyDescent="0.2">
      <c r="A6" t="s">
        <v>1325</v>
      </c>
      <c r="B6" s="9">
        <v>45523</v>
      </c>
      <c r="C6" t="s">
        <v>1139</v>
      </c>
      <c r="D6" t="s">
        <v>1326</v>
      </c>
      <c r="E6" s="8" t="s">
        <v>1327</v>
      </c>
      <c r="F6" s="6" t="s">
        <v>1328</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0"/>
  <sheetViews>
    <sheetView topLeftCell="A2" workbookViewId="0"/>
  </sheetViews>
  <sheetFormatPr baseColWidth="10" defaultColWidth="27.83203125" defaultRowHeight="16" x14ac:dyDescent="0.2"/>
  <cols>
    <col min="1" max="1" width="28" bestFit="1" customWidth="1"/>
    <col min="2" max="2" width="46.5" bestFit="1" customWidth="1"/>
    <col min="3" max="3" width="54.5" bestFit="1" customWidth="1"/>
    <col min="4" max="4" width="76.6640625" bestFit="1" customWidth="1"/>
    <col min="5" max="5" width="27.6640625" bestFit="1" customWidth="1"/>
    <col min="6" max="6" width="51.6640625" bestFit="1" customWidth="1"/>
  </cols>
  <sheetData>
    <row r="1" spans="1:6" x14ac:dyDescent="0.2">
      <c r="A1" s="5" t="s">
        <v>0</v>
      </c>
      <c r="B1" s="5" t="s">
        <v>1</v>
      </c>
      <c r="C1" s="5" t="s">
        <v>150</v>
      </c>
      <c r="D1" s="5" t="s">
        <v>149</v>
      </c>
      <c r="E1" s="5" t="s">
        <v>1329</v>
      </c>
      <c r="F1" s="5" t="s">
        <v>1330</v>
      </c>
    </row>
    <row r="2" spans="1:6" ht="306" x14ac:dyDescent="0.2">
      <c r="A2" s="17">
        <v>45964</v>
      </c>
      <c r="B2" t="s">
        <v>1331</v>
      </c>
      <c r="C2" s="8" t="s">
        <v>1909</v>
      </c>
      <c r="D2" s="8" t="s">
        <v>1332</v>
      </c>
      <c r="E2" s="8" t="s">
        <v>1333</v>
      </c>
    </row>
    <row r="3" spans="1:6" ht="388" x14ac:dyDescent="0.2">
      <c r="A3" s="17">
        <v>45908</v>
      </c>
      <c r="B3" t="s">
        <v>1334</v>
      </c>
      <c r="C3" s="8" t="s">
        <v>1910</v>
      </c>
      <c r="D3" s="8" t="s">
        <v>1335</v>
      </c>
      <c r="E3" s="8" t="s">
        <v>1336</v>
      </c>
    </row>
    <row r="4" spans="1:6" ht="153" x14ac:dyDescent="0.2">
      <c r="A4" s="17">
        <v>45901</v>
      </c>
      <c r="B4" t="s">
        <v>1337</v>
      </c>
      <c r="C4" s="8" t="s">
        <v>1911</v>
      </c>
      <c r="D4" s="8" t="s">
        <v>1338</v>
      </c>
      <c r="E4" s="8" t="s">
        <v>1339</v>
      </c>
    </row>
    <row r="5" spans="1:6" ht="51" x14ac:dyDescent="0.2">
      <c r="A5" s="17">
        <v>45894</v>
      </c>
      <c r="B5" s="8" t="s">
        <v>1340</v>
      </c>
      <c r="C5" s="8" t="s">
        <v>1341</v>
      </c>
      <c r="D5" s="8" t="s">
        <v>1342</v>
      </c>
      <c r="E5" s="8"/>
    </row>
    <row r="6" spans="1:6" ht="221" x14ac:dyDescent="0.2">
      <c r="A6" s="17">
        <v>45819</v>
      </c>
      <c r="B6" t="s">
        <v>1343</v>
      </c>
      <c r="C6" s="8" t="s">
        <v>1912</v>
      </c>
      <c r="D6" s="8" t="s">
        <v>1344</v>
      </c>
      <c r="E6" s="8" t="s">
        <v>1345</v>
      </c>
    </row>
    <row r="7" spans="1:6" ht="153" x14ac:dyDescent="0.2">
      <c r="A7" s="17">
        <v>45818</v>
      </c>
      <c r="B7" t="s">
        <v>1346</v>
      </c>
      <c r="C7" s="8" t="s">
        <v>1913</v>
      </c>
      <c r="D7" s="8" t="s">
        <v>1347</v>
      </c>
      <c r="E7" s="8" t="s">
        <v>1348</v>
      </c>
    </row>
    <row r="8" spans="1:6" ht="153" x14ac:dyDescent="0.2">
      <c r="A8" s="17">
        <v>45766</v>
      </c>
      <c r="B8" t="s">
        <v>1349</v>
      </c>
      <c r="C8" s="8" t="s">
        <v>1914</v>
      </c>
      <c r="D8" s="8" t="s">
        <v>1350</v>
      </c>
      <c r="E8" s="8" t="s">
        <v>1351</v>
      </c>
    </row>
    <row r="9" spans="1:6" ht="119" x14ac:dyDescent="0.2">
      <c r="A9" s="17">
        <v>45744</v>
      </c>
      <c r="B9" t="s">
        <v>1352</v>
      </c>
      <c r="C9" s="8" t="s">
        <v>1915</v>
      </c>
      <c r="D9" s="8" t="s">
        <v>1353</v>
      </c>
      <c r="E9" s="8" t="s">
        <v>1354</v>
      </c>
    </row>
    <row r="10" spans="1:6" ht="102" x14ac:dyDescent="0.2">
      <c r="A10" s="17">
        <v>45738</v>
      </c>
      <c r="B10" t="s">
        <v>1355</v>
      </c>
      <c r="C10" s="8" t="s">
        <v>1943</v>
      </c>
      <c r="D10" s="8" t="s">
        <v>1356</v>
      </c>
      <c r="E10" s="8" t="s">
        <v>1357</v>
      </c>
    </row>
    <row r="11" spans="1:6" ht="136" x14ac:dyDescent="0.2">
      <c r="A11" s="17">
        <v>45736</v>
      </c>
      <c r="B11" t="s">
        <v>1358</v>
      </c>
      <c r="C11" s="8" t="s">
        <v>1916</v>
      </c>
      <c r="D11" s="8" t="s">
        <v>1359</v>
      </c>
      <c r="E11" s="8" t="s">
        <v>1360</v>
      </c>
    </row>
    <row r="12" spans="1:6" ht="136" x14ac:dyDescent="0.2">
      <c r="A12" s="17">
        <v>45726</v>
      </c>
      <c r="B12" t="s">
        <v>1361</v>
      </c>
      <c r="C12" s="8" t="s">
        <v>1917</v>
      </c>
      <c r="D12" s="8" t="s">
        <v>1362</v>
      </c>
    </row>
    <row r="13" spans="1:6" ht="255" x14ac:dyDescent="0.2">
      <c r="A13" s="17">
        <v>45700</v>
      </c>
      <c r="B13" s="17" t="s">
        <v>1363</v>
      </c>
      <c r="C13" s="8" t="s">
        <v>1942</v>
      </c>
      <c r="D13" s="8" t="s">
        <v>1364</v>
      </c>
      <c r="E13" s="8" t="s">
        <v>1365</v>
      </c>
      <c r="F13" s="8" t="s">
        <v>1366</v>
      </c>
    </row>
    <row r="14" spans="1:6" ht="170" x14ac:dyDescent="0.2">
      <c r="A14" s="17">
        <v>45675</v>
      </c>
      <c r="B14" s="17" t="s">
        <v>1367</v>
      </c>
      <c r="C14" s="8" t="s">
        <v>1918</v>
      </c>
      <c r="D14" s="8" t="s">
        <v>1368</v>
      </c>
      <c r="E14" s="8" t="s">
        <v>1369</v>
      </c>
      <c r="F14" s="8"/>
    </row>
    <row r="15" spans="1:6" ht="170" x14ac:dyDescent="0.2">
      <c r="A15" s="17">
        <v>45656</v>
      </c>
      <c r="B15" s="17" t="s">
        <v>1370</v>
      </c>
      <c r="C15" s="8" t="s">
        <v>1919</v>
      </c>
      <c r="D15" s="8" t="s">
        <v>1371</v>
      </c>
      <c r="E15" s="8" t="s">
        <v>1372</v>
      </c>
    </row>
    <row r="16" spans="1:6" ht="34" x14ac:dyDescent="0.2">
      <c r="A16" s="17">
        <v>45648</v>
      </c>
      <c r="B16" s="17" t="s">
        <v>1373</v>
      </c>
      <c r="C16" s="8" t="s">
        <v>1920</v>
      </c>
      <c r="D16" s="8" t="s">
        <v>1374</v>
      </c>
      <c r="E16" s="8"/>
    </row>
    <row r="17" spans="1:6" ht="51" x14ac:dyDescent="0.2">
      <c r="A17" s="17">
        <v>45644</v>
      </c>
      <c r="B17" s="17" t="s">
        <v>1375</v>
      </c>
      <c r="C17" s="8" t="s">
        <v>1921</v>
      </c>
      <c r="D17" s="8" t="s">
        <v>1376</v>
      </c>
      <c r="E17" s="8" t="s">
        <v>1377</v>
      </c>
    </row>
    <row r="18" spans="1:6" ht="68" x14ac:dyDescent="0.2">
      <c r="A18" s="17">
        <v>45631</v>
      </c>
      <c r="B18" s="17" t="s">
        <v>1378</v>
      </c>
      <c r="C18" s="8" t="s">
        <v>1922</v>
      </c>
      <c r="D18" s="8" t="s">
        <v>1379</v>
      </c>
      <c r="E18" s="8" t="s">
        <v>1380</v>
      </c>
    </row>
    <row r="19" spans="1:6" ht="68" x14ac:dyDescent="0.2">
      <c r="A19" s="17">
        <v>45629</v>
      </c>
      <c r="B19" s="17" t="s">
        <v>1381</v>
      </c>
      <c r="C19" s="8" t="s">
        <v>1923</v>
      </c>
      <c r="D19" s="8" t="s">
        <v>1382</v>
      </c>
      <c r="E19" s="8" t="s">
        <v>1383</v>
      </c>
    </row>
    <row r="20" spans="1:6" ht="102" x14ac:dyDescent="0.2">
      <c r="A20" s="17">
        <v>45625</v>
      </c>
      <c r="B20" s="17" t="s">
        <v>1384</v>
      </c>
      <c r="C20" s="8" t="s">
        <v>1924</v>
      </c>
      <c r="D20" s="8" t="s">
        <v>1385</v>
      </c>
      <c r="E20" s="8" t="s">
        <v>1386</v>
      </c>
    </row>
    <row r="21" spans="1:6" ht="409.6" x14ac:dyDescent="0.2">
      <c r="A21" s="17">
        <v>45594</v>
      </c>
      <c r="B21" s="17" t="s">
        <v>1387</v>
      </c>
      <c r="C21" s="8" t="s">
        <v>1925</v>
      </c>
      <c r="D21" s="8" t="s">
        <v>1388</v>
      </c>
      <c r="E21" s="8" t="s">
        <v>1389</v>
      </c>
    </row>
    <row r="22" spans="1:6" ht="170" x14ac:dyDescent="0.2">
      <c r="A22" s="17">
        <v>45585</v>
      </c>
      <c r="B22" s="17" t="s">
        <v>1390</v>
      </c>
      <c r="C22" s="8" t="s">
        <v>1926</v>
      </c>
      <c r="D22" s="8" t="s">
        <v>1391</v>
      </c>
      <c r="E22" s="8" t="s">
        <v>1392</v>
      </c>
    </row>
    <row r="23" spans="1:6" ht="51" x14ac:dyDescent="0.2">
      <c r="A23" s="17">
        <v>45580</v>
      </c>
      <c r="B23" s="17" t="s">
        <v>1393</v>
      </c>
      <c r="C23" s="8" t="s">
        <v>1927</v>
      </c>
      <c r="D23" s="8" t="s">
        <v>1394</v>
      </c>
      <c r="E23" s="8"/>
    </row>
    <row r="24" spans="1:6" ht="289" x14ac:dyDescent="0.2">
      <c r="A24" s="17">
        <v>45574</v>
      </c>
      <c r="B24" s="17" t="s">
        <v>1395</v>
      </c>
      <c r="C24" s="8" t="s">
        <v>1928</v>
      </c>
      <c r="D24" s="8" t="s">
        <v>1396</v>
      </c>
      <c r="E24" s="8" t="s">
        <v>1397</v>
      </c>
      <c r="F24" t="s">
        <v>1398</v>
      </c>
    </row>
    <row r="25" spans="1:6" ht="85" x14ac:dyDescent="0.2">
      <c r="A25" s="17">
        <v>45520</v>
      </c>
      <c r="B25" s="17" t="s">
        <v>1399</v>
      </c>
      <c r="C25" s="8" t="s">
        <v>1929</v>
      </c>
      <c r="D25" s="8" t="s">
        <v>1400</v>
      </c>
      <c r="E25" s="8"/>
    </row>
    <row r="26" spans="1:6" ht="170" x14ac:dyDescent="0.2">
      <c r="A26" s="17">
        <v>45512</v>
      </c>
      <c r="B26" s="17" t="s">
        <v>1401</v>
      </c>
      <c r="C26" s="8" t="s">
        <v>1944</v>
      </c>
      <c r="D26" s="8" t="s">
        <v>1402</v>
      </c>
      <c r="E26" s="8" t="s">
        <v>1403</v>
      </c>
    </row>
    <row r="27" spans="1:6" ht="51" x14ac:dyDescent="0.2">
      <c r="A27" s="17">
        <v>45543</v>
      </c>
      <c r="B27" s="17" t="s">
        <v>1404</v>
      </c>
      <c r="C27" s="8" t="s">
        <v>1930</v>
      </c>
      <c r="D27" s="8" t="s">
        <v>1405</v>
      </c>
      <c r="E27" s="8"/>
    </row>
    <row r="28" spans="1:6" ht="153" x14ac:dyDescent="0.2">
      <c r="A28" s="17">
        <v>45539</v>
      </c>
      <c r="B28" s="17" t="s">
        <v>1406</v>
      </c>
      <c r="C28" s="8" t="s">
        <v>1931</v>
      </c>
      <c r="D28" s="8" t="s">
        <v>1407</v>
      </c>
      <c r="E28" s="8" t="s">
        <v>1408</v>
      </c>
    </row>
    <row r="29" spans="1:6" ht="136" x14ac:dyDescent="0.2">
      <c r="A29" s="17">
        <v>45536</v>
      </c>
      <c r="B29" s="17" t="s">
        <v>1409</v>
      </c>
      <c r="C29" s="8" t="s">
        <v>1932</v>
      </c>
      <c r="D29" s="8" t="s">
        <v>1410</v>
      </c>
    </row>
    <row r="30" spans="1:6" ht="136" x14ac:dyDescent="0.2">
      <c r="A30" s="17">
        <v>45487</v>
      </c>
      <c r="B30" s="17" t="s">
        <v>1411</v>
      </c>
      <c r="C30" s="8" t="s">
        <v>1933</v>
      </c>
      <c r="D30" s="8" t="s">
        <v>1412</v>
      </c>
      <c r="E30" s="8" t="s">
        <v>1413</v>
      </c>
    </row>
    <row r="31" spans="1:6" ht="51" x14ac:dyDescent="0.2">
      <c r="A31" s="17">
        <v>45467</v>
      </c>
      <c r="B31" s="17" t="s">
        <v>1414</v>
      </c>
      <c r="C31" s="8" t="s">
        <v>1934</v>
      </c>
      <c r="D31" s="8" t="s">
        <v>1415</v>
      </c>
      <c r="E31" s="8" t="s">
        <v>1416</v>
      </c>
    </row>
    <row r="32" spans="1:6" ht="51" x14ac:dyDescent="0.2">
      <c r="A32" s="17">
        <v>45461</v>
      </c>
      <c r="B32" s="17" t="s">
        <v>1417</v>
      </c>
      <c r="C32" s="8" t="s">
        <v>1935</v>
      </c>
      <c r="D32" s="8" t="s">
        <v>1418</v>
      </c>
      <c r="E32" s="8" t="s">
        <v>1419</v>
      </c>
    </row>
    <row r="33" spans="1:5" ht="153" x14ac:dyDescent="0.2">
      <c r="A33" s="17">
        <v>45450</v>
      </c>
      <c r="B33" s="17" t="s">
        <v>1420</v>
      </c>
      <c r="C33" s="8" t="s">
        <v>1936</v>
      </c>
      <c r="D33" s="8" t="s">
        <v>1421</v>
      </c>
      <c r="E33" s="8" t="s">
        <v>1422</v>
      </c>
    </row>
    <row r="34" spans="1:5" ht="272" x14ac:dyDescent="0.2">
      <c r="A34" s="17">
        <v>45430</v>
      </c>
      <c r="B34" s="17" t="s">
        <v>1423</v>
      </c>
      <c r="C34" s="8" t="s">
        <v>1937</v>
      </c>
      <c r="D34" s="8" t="s">
        <v>1424</v>
      </c>
      <c r="E34" s="8" t="s">
        <v>1425</v>
      </c>
    </row>
    <row r="35" spans="1:5" ht="68" x14ac:dyDescent="0.2">
      <c r="A35" s="17">
        <v>45422</v>
      </c>
      <c r="B35" s="17" t="s">
        <v>1426</v>
      </c>
      <c r="C35" s="8" t="s">
        <v>1938</v>
      </c>
      <c r="D35" s="8" t="s">
        <v>1427</v>
      </c>
      <c r="E35" s="8"/>
    </row>
    <row r="36" spans="1:5" ht="68" x14ac:dyDescent="0.2">
      <c r="A36" s="17">
        <v>45415</v>
      </c>
      <c r="B36" s="17" t="s">
        <v>1428</v>
      </c>
      <c r="C36" s="8" t="s">
        <v>1939</v>
      </c>
      <c r="D36" s="8" t="s">
        <v>1429</v>
      </c>
      <c r="E36" s="8"/>
    </row>
    <row r="37" spans="1:5" ht="68" x14ac:dyDescent="0.2">
      <c r="A37" s="17">
        <v>45413</v>
      </c>
      <c r="B37" s="17" t="s">
        <v>1428</v>
      </c>
      <c r="C37" s="8" t="s">
        <v>1940</v>
      </c>
      <c r="D37" s="8" t="s">
        <v>1430</v>
      </c>
      <c r="E37" s="8"/>
    </row>
    <row r="38" spans="1:5" ht="51" x14ac:dyDescent="0.2">
      <c r="A38" s="17">
        <v>45411</v>
      </c>
      <c r="B38" s="17" t="s">
        <v>1431</v>
      </c>
      <c r="C38" s="8" t="s">
        <v>1941</v>
      </c>
      <c r="D38" s="8" t="s">
        <v>1432</v>
      </c>
      <c r="E38" s="8"/>
    </row>
    <row r="39" spans="1:5" ht="102" x14ac:dyDescent="0.2">
      <c r="A39" s="17">
        <v>45406</v>
      </c>
      <c r="B39" s="17" t="s">
        <v>1433</v>
      </c>
      <c r="C39" s="8" t="s">
        <v>1946</v>
      </c>
      <c r="D39" s="8" t="s">
        <v>1434</v>
      </c>
      <c r="E39" t="s">
        <v>1435</v>
      </c>
    </row>
    <row r="40" spans="1:5" ht="85" x14ac:dyDescent="0.2">
      <c r="A40" s="17">
        <v>45401</v>
      </c>
      <c r="B40" s="17" t="s">
        <v>1436</v>
      </c>
      <c r="C40" s="8" t="s">
        <v>1945</v>
      </c>
      <c r="D40" s="8" t="s">
        <v>1437</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5039-B9B3-DA4C-95BA-F339368624DF}">
  <dimension ref="A1:F17"/>
  <sheetViews>
    <sheetView zoomScaleNormal="100" workbookViewId="0">
      <selection activeCell="D11" sqref="D11"/>
    </sheetView>
  </sheetViews>
  <sheetFormatPr baseColWidth="10" defaultRowHeight="16" x14ac:dyDescent="0.2"/>
  <cols>
    <col min="2" max="2" width="29.33203125" bestFit="1" customWidth="1"/>
    <col min="3" max="3" width="15.83203125" bestFit="1" customWidth="1"/>
    <col min="4" max="4" width="46.6640625" bestFit="1" customWidth="1"/>
    <col min="5" max="5" width="50" bestFit="1" customWidth="1"/>
  </cols>
  <sheetData>
    <row r="1" spans="1:6" x14ac:dyDescent="0.2">
      <c r="A1" s="5" t="s">
        <v>212</v>
      </c>
      <c r="B1" s="5" t="s">
        <v>1438</v>
      </c>
      <c r="C1" s="5" t="s">
        <v>213</v>
      </c>
      <c r="D1" s="5" t="s">
        <v>150</v>
      </c>
      <c r="E1" s="5" t="s">
        <v>434</v>
      </c>
      <c r="F1" s="5" t="s">
        <v>1442</v>
      </c>
    </row>
    <row r="2" spans="1:6" x14ac:dyDescent="0.2">
      <c r="A2" t="s">
        <v>231</v>
      </c>
      <c r="B2" t="s">
        <v>1855</v>
      </c>
      <c r="C2" t="s">
        <v>1870</v>
      </c>
      <c r="D2" t="s">
        <v>1877</v>
      </c>
      <c r="E2" t="s">
        <v>1890</v>
      </c>
      <c r="F2">
        <v>2023</v>
      </c>
    </row>
    <row r="3" spans="1:6" x14ac:dyDescent="0.2">
      <c r="A3" t="s">
        <v>231</v>
      </c>
      <c r="B3" t="s">
        <v>1856</v>
      </c>
      <c r="C3" t="s">
        <v>1870</v>
      </c>
      <c r="D3" t="s">
        <v>1878</v>
      </c>
      <c r="E3" t="s">
        <v>1892</v>
      </c>
      <c r="F3">
        <v>2023</v>
      </c>
    </row>
    <row r="4" spans="1:6" x14ac:dyDescent="0.2">
      <c r="A4" t="s">
        <v>231</v>
      </c>
      <c r="B4" t="s">
        <v>1857</v>
      </c>
      <c r="C4" t="s">
        <v>1870</v>
      </c>
      <c r="D4" t="s">
        <v>1879</v>
      </c>
      <c r="E4" s="6" t="s">
        <v>1893</v>
      </c>
      <c r="F4">
        <v>2023</v>
      </c>
    </row>
    <row r="5" spans="1:6" x14ac:dyDescent="0.2">
      <c r="A5" t="s">
        <v>231</v>
      </c>
      <c r="B5" t="s">
        <v>1858</v>
      </c>
      <c r="C5" t="s">
        <v>1870</v>
      </c>
      <c r="D5" t="s">
        <v>1880</v>
      </c>
      <c r="E5" t="s">
        <v>1894</v>
      </c>
      <c r="F5">
        <v>2023</v>
      </c>
    </row>
    <row r="6" spans="1:6" x14ac:dyDescent="0.2">
      <c r="A6" t="s">
        <v>231</v>
      </c>
      <c r="B6" t="s">
        <v>1859</v>
      </c>
      <c r="C6" t="s">
        <v>1870</v>
      </c>
      <c r="D6" t="s">
        <v>1888</v>
      </c>
      <c r="E6" t="s">
        <v>1895</v>
      </c>
      <c r="F6">
        <v>2025</v>
      </c>
    </row>
    <row r="7" spans="1:6" x14ac:dyDescent="0.2">
      <c r="A7" t="s">
        <v>231</v>
      </c>
      <c r="B7" t="s">
        <v>1860</v>
      </c>
      <c r="C7" t="s">
        <v>1870</v>
      </c>
      <c r="D7" t="s">
        <v>1881</v>
      </c>
      <c r="E7" t="s">
        <v>1896</v>
      </c>
      <c r="F7">
        <v>2025</v>
      </c>
    </row>
    <row r="8" spans="1:6" x14ac:dyDescent="0.2">
      <c r="A8" t="s">
        <v>231</v>
      </c>
      <c r="B8" t="s">
        <v>1861</v>
      </c>
      <c r="C8" t="s">
        <v>1870</v>
      </c>
      <c r="D8" t="s">
        <v>1882</v>
      </c>
      <c r="E8" t="s">
        <v>1889</v>
      </c>
      <c r="F8">
        <v>2025</v>
      </c>
    </row>
    <row r="9" spans="1:6" x14ac:dyDescent="0.2">
      <c r="A9" t="s">
        <v>231</v>
      </c>
      <c r="B9" t="s">
        <v>1862</v>
      </c>
      <c r="C9" t="s">
        <v>1870</v>
      </c>
      <c r="D9" t="s">
        <v>1883</v>
      </c>
      <c r="E9" t="s">
        <v>1897</v>
      </c>
      <c r="F9">
        <v>2025</v>
      </c>
    </row>
    <row r="10" spans="1:6" x14ac:dyDescent="0.2">
      <c r="A10" t="s">
        <v>231</v>
      </c>
      <c r="B10" t="s">
        <v>1885</v>
      </c>
      <c r="C10" t="s">
        <v>1870</v>
      </c>
      <c r="D10" t="s">
        <v>1903</v>
      </c>
      <c r="E10" t="s">
        <v>1898</v>
      </c>
      <c r="F10">
        <v>2025</v>
      </c>
    </row>
    <row r="11" spans="1:6" x14ac:dyDescent="0.2">
      <c r="A11" t="s">
        <v>231</v>
      </c>
      <c r="B11" t="s">
        <v>1867</v>
      </c>
      <c r="C11" t="s">
        <v>1870</v>
      </c>
      <c r="D11" t="s">
        <v>1884</v>
      </c>
      <c r="E11" t="s">
        <v>1899</v>
      </c>
      <c r="F11">
        <v>2026</v>
      </c>
    </row>
    <row r="12" spans="1:6" x14ac:dyDescent="0.2">
      <c r="A12" t="s">
        <v>231</v>
      </c>
      <c r="B12" t="s">
        <v>1886</v>
      </c>
      <c r="C12" t="s">
        <v>1870</v>
      </c>
      <c r="D12" t="s">
        <v>1887</v>
      </c>
      <c r="E12" t="s">
        <v>1891</v>
      </c>
      <c r="F12">
        <v>2023</v>
      </c>
    </row>
    <row r="13" spans="1:6" x14ac:dyDescent="0.2">
      <c r="A13" t="s">
        <v>221</v>
      </c>
      <c r="B13" t="s">
        <v>1868</v>
      </c>
      <c r="C13" t="s">
        <v>1870</v>
      </c>
      <c r="D13" t="s">
        <v>1875</v>
      </c>
      <c r="E13" s="6" t="s">
        <v>1876</v>
      </c>
      <c r="F13">
        <v>2023</v>
      </c>
    </row>
    <row r="14" spans="1:6" x14ac:dyDescent="0.2">
      <c r="A14" t="s">
        <v>221</v>
      </c>
      <c r="B14" t="s">
        <v>1863</v>
      </c>
      <c r="C14" t="s">
        <v>1870</v>
      </c>
      <c r="D14" t="s">
        <v>1871</v>
      </c>
      <c r="E14" s="6" t="s">
        <v>1900</v>
      </c>
      <c r="F14">
        <v>2023</v>
      </c>
    </row>
    <row r="15" spans="1:6" ht="17" x14ac:dyDescent="0.2">
      <c r="A15" t="s">
        <v>221</v>
      </c>
      <c r="B15" t="s">
        <v>1866</v>
      </c>
      <c r="C15" t="s">
        <v>1870</v>
      </c>
      <c r="D15" t="s">
        <v>1872</v>
      </c>
      <c r="E15" s="8" t="s">
        <v>1869</v>
      </c>
      <c r="F15">
        <v>2026</v>
      </c>
    </row>
    <row r="16" spans="1:6" x14ac:dyDescent="0.2">
      <c r="A16" t="s">
        <v>221</v>
      </c>
      <c r="B16" t="s">
        <v>1864</v>
      </c>
      <c r="C16" t="s">
        <v>1870</v>
      </c>
      <c r="D16" t="s">
        <v>1873</v>
      </c>
      <c r="E16" s="6" t="s">
        <v>1901</v>
      </c>
      <c r="F16">
        <v>2025</v>
      </c>
    </row>
    <row r="17" spans="1:6" x14ac:dyDescent="0.2">
      <c r="A17" t="s">
        <v>221</v>
      </c>
      <c r="B17" t="s">
        <v>1865</v>
      </c>
      <c r="C17" t="s">
        <v>1870</v>
      </c>
      <c r="D17" t="s">
        <v>1874</v>
      </c>
      <c r="E17" s="6" t="s">
        <v>1902</v>
      </c>
      <c r="F17">
        <v>2026</v>
      </c>
    </row>
  </sheetData>
  <hyperlinks>
    <hyperlink ref="E4" r:id="rId1" display="https://www.youtube.com/watch?v=0thKCJ5Pu0k&amp;t=17s" xr:uid="{41A5E872-AB16-E745-ABB7-8F73E063B69E}"/>
    <hyperlink ref="E13" r:id="rId2" xr:uid="{BA4B1370-36D3-3A48-A4DB-1C33D850E51A}"/>
    <hyperlink ref="E14" r:id="rId3" xr:uid="{374FF3EB-AAC2-E44C-85A5-12CD5800A2FB}"/>
    <hyperlink ref="E16" r:id="rId4" xr:uid="{5AAE3747-957D-3845-989F-707851F55413}"/>
    <hyperlink ref="E17" r:id="rId5" xr:uid="{EBA670F1-9C27-C94F-8055-EECE2FA9BA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heetViews>
  <sheetFormatPr baseColWidth="10" defaultRowHeight="16" x14ac:dyDescent="0.2"/>
  <cols>
    <col min="1" max="1" width="9" bestFit="1" customWidth="1"/>
    <col min="2" max="2" width="16.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212</v>
      </c>
      <c r="B1" s="5" t="s">
        <v>1438</v>
      </c>
      <c r="C1" s="5" t="s">
        <v>1439</v>
      </c>
      <c r="D1" s="5" t="s">
        <v>1440</v>
      </c>
      <c r="E1" s="5" t="s">
        <v>1441</v>
      </c>
      <c r="F1" s="5" t="s">
        <v>149</v>
      </c>
      <c r="G1" s="5" t="s">
        <v>1442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1443</v>
      </c>
      <c r="B1" s="5" t="s">
        <v>150</v>
      </c>
      <c r="C1" s="16" t="s">
        <v>149</v>
      </c>
    </row>
    <row r="2" spans="1:3" x14ac:dyDescent="0.2">
      <c r="A2" t="s">
        <v>1444</v>
      </c>
      <c r="B2" t="s">
        <v>1445</v>
      </c>
      <c r="C2" s="16"/>
    </row>
    <row r="3" spans="1:3" x14ac:dyDescent="0.2">
      <c r="A3" t="s">
        <v>1446</v>
      </c>
      <c r="B3" t="s">
        <v>1447</v>
      </c>
    </row>
    <row r="4" spans="1:3" x14ac:dyDescent="0.2">
      <c r="A4" t="s">
        <v>1448</v>
      </c>
      <c r="B4" t="s">
        <v>1449</v>
      </c>
    </row>
    <row r="5" spans="1:3" x14ac:dyDescent="0.2">
      <c r="A5" t="s">
        <v>1450</v>
      </c>
      <c r="B5" t="s">
        <v>1451</v>
      </c>
    </row>
    <row r="6" spans="1:3" x14ac:dyDescent="0.2">
      <c r="A6" t="s">
        <v>1452</v>
      </c>
      <c r="B6" t="s">
        <v>1453</v>
      </c>
    </row>
    <row r="7" spans="1:3" x14ac:dyDescent="0.2">
      <c r="A7" t="s">
        <v>1454</v>
      </c>
      <c r="B7" t="s">
        <v>1455</v>
      </c>
    </row>
    <row r="8" spans="1:3" x14ac:dyDescent="0.2">
      <c r="A8" t="s">
        <v>1456</v>
      </c>
      <c r="B8" t="s">
        <v>1457</v>
      </c>
    </row>
    <row r="9" spans="1:3" x14ac:dyDescent="0.2">
      <c r="A9" t="s">
        <v>1458</v>
      </c>
      <c r="B9" t="s">
        <v>1459</v>
      </c>
    </row>
    <row r="10" spans="1:3" x14ac:dyDescent="0.2">
      <c r="A10" t="s">
        <v>1460</v>
      </c>
      <c r="B10" t="s">
        <v>1461</v>
      </c>
    </row>
    <row r="11" spans="1:3" x14ac:dyDescent="0.2">
      <c r="A11" t="s">
        <v>1462</v>
      </c>
      <c r="B11" t="s">
        <v>1463</v>
      </c>
    </row>
    <row r="12" spans="1:3" x14ac:dyDescent="0.2">
      <c r="A12" s="14" t="s">
        <v>1464</v>
      </c>
      <c r="B12" s="14" t="s">
        <v>1465</v>
      </c>
    </row>
    <row r="13" spans="1:3" x14ac:dyDescent="0.2">
      <c r="A13" t="s">
        <v>1466</v>
      </c>
      <c r="B13" t="s">
        <v>1467</v>
      </c>
    </row>
    <row r="14" spans="1:3" x14ac:dyDescent="0.2">
      <c r="A14" t="s">
        <v>1468</v>
      </c>
      <c r="B14" t="s">
        <v>1469</v>
      </c>
    </row>
    <row r="15" spans="1:3" x14ac:dyDescent="0.2">
      <c r="A15" t="s">
        <v>1470</v>
      </c>
      <c r="B15" t="s">
        <v>1471</v>
      </c>
    </row>
    <row r="16" spans="1:3" x14ac:dyDescent="0.2">
      <c r="A16" t="s">
        <v>1472</v>
      </c>
      <c r="B16" t="s">
        <v>1473</v>
      </c>
    </row>
    <row r="17" spans="1:5" x14ac:dyDescent="0.2">
      <c r="A17" t="s">
        <v>1474</v>
      </c>
      <c r="B17" t="s">
        <v>1475</v>
      </c>
    </row>
    <row r="18" spans="1:5" x14ac:dyDescent="0.2">
      <c r="A18" t="s">
        <v>1476</v>
      </c>
      <c r="B18" t="s">
        <v>1477</v>
      </c>
    </row>
    <row r="19" spans="1:5" x14ac:dyDescent="0.2">
      <c r="A19" t="s">
        <v>1478</v>
      </c>
      <c r="B19" t="s">
        <v>1479</v>
      </c>
    </row>
    <row r="20" spans="1:5" x14ac:dyDescent="0.2">
      <c r="A20" t="s">
        <v>1156</v>
      </c>
      <c r="B20" t="s">
        <v>1461</v>
      </c>
    </row>
    <row r="21" spans="1:5" x14ac:dyDescent="0.2">
      <c r="A21" t="s">
        <v>1480</v>
      </c>
      <c r="B21" t="s">
        <v>1481</v>
      </c>
    </row>
    <row r="22" spans="1:5" x14ac:dyDescent="0.2">
      <c r="A22" t="s">
        <v>1482</v>
      </c>
      <c r="B22" t="s">
        <v>1483</v>
      </c>
    </row>
    <row r="23" spans="1:5" x14ac:dyDescent="0.2">
      <c r="A23" t="s">
        <v>1484</v>
      </c>
      <c r="B23" t="s">
        <v>1485</v>
      </c>
    </row>
    <row r="24" spans="1:5" x14ac:dyDescent="0.2">
      <c r="A24" t="s">
        <v>1486</v>
      </c>
      <c r="B24" t="s">
        <v>1487</v>
      </c>
    </row>
    <row r="25" spans="1:5" x14ac:dyDescent="0.2">
      <c r="A25" t="s">
        <v>1488</v>
      </c>
      <c r="B25" t="s">
        <v>1489</v>
      </c>
    </row>
    <row r="26" spans="1:5" x14ac:dyDescent="0.2">
      <c r="A26" t="s">
        <v>1490</v>
      </c>
      <c r="B26" t="s">
        <v>1491</v>
      </c>
    </row>
    <row r="27" spans="1:5" x14ac:dyDescent="0.2">
      <c r="A27" t="s">
        <v>1492</v>
      </c>
      <c r="B27" t="s">
        <v>1493</v>
      </c>
    </row>
    <row r="28" spans="1:5" x14ac:dyDescent="0.2">
      <c r="A28" t="s">
        <v>1494</v>
      </c>
      <c r="B28" t="s">
        <v>1495</v>
      </c>
    </row>
    <row r="29" spans="1:5" x14ac:dyDescent="0.2">
      <c r="A29" t="s">
        <v>1496</v>
      </c>
      <c r="B29" t="s">
        <v>1497</v>
      </c>
    </row>
    <row r="30" spans="1:5" x14ac:dyDescent="0.2">
      <c r="A30" t="s">
        <v>1498</v>
      </c>
      <c r="B30" t="s">
        <v>1499</v>
      </c>
      <c r="E30" s="14"/>
    </row>
    <row r="31" spans="1:5" x14ac:dyDescent="0.2">
      <c r="A31" t="s">
        <v>1500</v>
      </c>
      <c r="B31" t="s">
        <v>1501</v>
      </c>
    </row>
    <row r="32" spans="1:5" x14ac:dyDescent="0.2">
      <c r="A32" t="s">
        <v>1502</v>
      </c>
      <c r="B32" t="s">
        <v>1503</v>
      </c>
    </row>
    <row r="33" spans="1:2" x14ac:dyDescent="0.2">
      <c r="A33" t="s">
        <v>1504</v>
      </c>
      <c r="B33" t="s">
        <v>1505</v>
      </c>
    </row>
    <row r="34" spans="1:2" x14ac:dyDescent="0.2">
      <c r="A34" t="s">
        <v>1506</v>
      </c>
      <c r="B34" t="s">
        <v>1507</v>
      </c>
    </row>
    <row r="35" spans="1:2" x14ac:dyDescent="0.2">
      <c r="A35" t="s">
        <v>1508</v>
      </c>
      <c r="B35" t="s">
        <v>1509</v>
      </c>
    </row>
    <row r="36" spans="1:2" x14ac:dyDescent="0.2">
      <c r="A36" t="s">
        <v>1510</v>
      </c>
      <c r="B36" t="s">
        <v>1511</v>
      </c>
    </row>
    <row r="37" spans="1:2" x14ac:dyDescent="0.2">
      <c r="A37" t="s">
        <v>1512</v>
      </c>
      <c r="B37" t="s">
        <v>1513</v>
      </c>
    </row>
    <row r="38" spans="1:2" x14ac:dyDescent="0.2">
      <c r="A38" t="s">
        <v>1514</v>
      </c>
      <c r="B38" t="s">
        <v>1515</v>
      </c>
    </row>
    <row r="39" spans="1:2" x14ac:dyDescent="0.2">
      <c r="A39" t="s">
        <v>1516</v>
      </c>
      <c r="B39" t="s">
        <v>1517</v>
      </c>
    </row>
    <row r="40" spans="1:2" x14ac:dyDescent="0.2">
      <c r="A40" t="s">
        <v>1518</v>
      </c>
      <c r="B40" t="s">
        <v>1519</v>
      </c>
    </row>
    <row r="41" spans="1:2" x14ac:dyDescent="0.2">
      <c r="A41" t="s">
        <v>1520</v>
      </c>
      <c r="B41" t="s">
        <v>1521</v>
      </c>
    </row>
    <row r="42" spans="1:2" x14ac:dyDescent="0.2">
      <c r="A42" t="s">
        <v>1522</v>
      </c>
      <c r="B42" t="s">
        <v>1523</v>
      </c>
    </row>
    <row r="43" spans="1:2" x14ac:dyDescent="0.2">
      <c r="A43" t="s">
        <v>1524</v>
      </c>
      <c r="B43" t="s">
        <v>1525</v>
      </c>
    </row>
    <row r="44" spans="1:2" x14ac:dyDescent="0.2">
      <c r="A44" t="s">
        <v>1526</v>
      </c>
      <c r="B44" t="s">
        <v>1527</v>
      </c>
    </row>
    <row r="45" spans="1:2" x14ac:dyDescent="0.2">
      <c r="A45" t="s">
        <v>1528</v>
      </c>
      <c r="B45" t="s">
        <v>1529</v>
      </c>
    </row>
    <row r="46" spans="1:2" x14ac:dyDescent="0.2">
      <c r="A46" t="s">
        <v>1530</v>
      </c>
      <c r="B46" t="s">
        <v>1531</v>
      </c>
    </row>
    <row r="47" spans="1:2" x14ac:dyDescent="0.2">
      <c r="A47" t="s">
        <v>1532</v>
      </c>
      <c r="B47" t="s">
        <v>1533</v>
      </c>
    </row>
    <row r="48" spans="1:2" x14ac:dyDescent="0.2">
      <c r="A48" t="s">
        <v>1534</v>
      </c>
      <c r="B48" t="s">
        <v>1535</v>
      </c>
    </row>
    <row r="49" spans="1:3" x14ac:dyDescent="0.2">
      <c r="A49" t="s">
        <v>1536</v>
      </c>
      <c r="B49" t="s">
        <v>1537</v>
      </c>
    </row>
    <row r="50" spans="1:3" x14ac:dyDescent="0.2">
      <c r="A50" t="s">
        <v>1538</v>
      </c>
      <c r="B50" t="s">
        <v>1539</v>
      </c>
    </row>
    <row r="51" spans="1:3" x14ac:dyDescent="0.2">
      <c r="A51" t="s">
        <v>1540</v>
      </c>
      <c r="B51" t="s">
        <v>1541</v>
      </c>
    </row>
    <row r="52" spans="1:3" x14ac:dyDescent="0.2">
      <c r="A52" t="s">
        <v>1542</v>
      </c>
      <c r="B52" t="s">
        <v>1543</v>
      </c>
    </row>
    <row r="53" spans="1:3" x14ac:dyDescent="0.2">
      <c r="A53" t="s">
        <v>1544</v>
      </c>
      <c r="B53" t="s">
        <v>1545</v>
      </c>
    </row>
    <row r="54" spans="1:3" x14ac:dyDescent="0.2">
      <c r="A54" t="s">
        <v>1546</v>
      </c>
      <c r="B54" t="s">
        <v>1547</v>
      </c>
    </row>
    <row r="55" spans="1:3" x14ac:dyDescent="0.2">
      <c r="A55" t="s">
        <v>1548</v>
      </c>
      <c r="B55" t="s">
        <v>1549</v>
      </c>
    </row>
    <row r="56" spans="1:3" x14ac:dyDescent="0.2">
      <c r="A56" t="s">
        <v>1550</v>
      </c>
      <c r="B56" t="s">
        <v>1551</v>
      </c>
    </row>
    <row r="57" spans="1:3" x14ac:dyDescent="0.2">
      <c r="A57" t="s">
        <v>1552</v>
      </c>
      <c r="B57" t="s">
        <v>1553</v>
      </c>
    </row>
    <row r="58" spans="1:3" x14ac:dyDescent="0.2">
      <c r="A58" t="s">
        <v>1554</v>
      </c>
      <c r="B58" t="s">
        <v>1555</v>
      </c>
    </row>
    <row r="59" spans="1:3" x14ac:dyDescent="0.2">
      <c r="A59" t="s">
        <v>1556</v>
      </c>
      <c r="B59" t="s">
        <v>1557</v>
      </c>
    </row>
    <row r="60" spans="1:3" x14ac:dyDescent="0.2">
      <c r="A60" t="s">
        <v>1558</v>
      </c>
      <c r="B60" t="s">
        <v>1559</v>
      </c>
    </row>
    <row r="61" spans="1:3" x14ac:dyDescent="0.2">
      <c r="A61" t="s">
        <v>1560</v>
      </c>
      <c r="B61" t="s">
        <v>1561</v>
      </c>
    </row>
    <row r="62" spans="1:3" ht="85" customHeight="1" x14ac:dyDescent="0.2">
      <c r="A62" t="s">
        <v>1562</v>
      </c>
      <c r="C62" s="8" t="s">
        <v>1563</v>
      </c>
    </row>
    <row r="63" spans="1:3" ht="17" customHeight="1" x14ac:dyDescent="0.2">
      <c r="A63" t="s">
        <v>1564</v>
      </c>
      <c r="C63" s="8" t="s">
        <v>1565</v>
      </c>
    </row>
    <row r="64" spans="1:3" ht="17" customHeight="1" x14ac:dyDescent="0.2">
      <c r="A64" t="s">
        <v>1566</v>
      </c>
      <c r="C64" s="8" t="s">
        <v>1567</v>
      </c>
    </row>
    <row r="65" spans="1:3" ht="34" customHeight="1" x14ac:dyDescent="0.2">
      <c r="A65" t="s">
        <v>1568</v>
      </c>
      <c r="C65" s="8" t="s">
        <v>1569</v>
      </c>
    </row>
    <row r="66" spans="1:3" ht="17" customHeight="1" x14ac:dyDescent="0.2">
      <c r="A66" t="s">
        <v>1570</v>
      </c>
      <c r="C66" s="8" t="s">
        <v>1571</v>
      </c>
    </row>
    <row r="67" spans="1:3" ht="102" customHeight="1" x14ac:dyDescent="0.2">
      <c r="A67" t="s">
        <v>1572</v>
      </c>
      <c r="C67" s="8" t="s">
        <v>1573</v>
      </c>
    </row>
    <row r="68" spans="1:3" ht="170" customHeight="1" x14ac:dyDescent="0.2">
      <c r="A68" t="s">
        <v>1574</v>
      </c>
      <c r="C68" s="8" t="s">
        <v>1575</v>
      </c>
    </row>
    <row r="69" spans="1:3" ht="68" customHeight="1" x14ac:dyDescent="0.2">
      <c r="A69" t="s">
        <v>1576</v>
      </c>
      <c r="C69" s="8" t="s">
        <v>1577</v>
      </c>
    </row>
    <row r="70" spans="1:3" ht="34" customHeight="1" x14ac:dyDescent="0.2">
      <c r="A70" t="s">
        <v>1578</v>
      </c>
      <c r="C70" s="8" t="s">
        <v>1579</v>
      </c>
    </row>
    <row r="71" spans="1:3" ht="51" customHeight="1" x14ac:dyDescent="0.2">
      <c r="A71" t="s">
        <v>1580</v>
      </c>
      <c r="C71" s="8" t="s">
        <v>1581</v>
      </c>
    </row>
    <row r="72" spans="1:3" ht="51" customHeight="1" x14ac:dyDescent="0.2">
      <c r="A72" t="s">
        <v>1582</v>
      </c>
      <c r="C72" s="8" t="s">
        <v>1583</v>
      </c>
    </row>
    <row r="73" spans="1:3" ht="34" customHeight="1" x14ac:dyDescent="0.2">
      <c r="A73" t="s">
        <v>1584</v>
      </c>
      <c r="C73" s="8" t="s">
        <v>1585</v>
      </c>
    </row>
    <row r="74" spans="1:3" ht="102" customHeight="1" x14ac:dyDescent="0.2">
      <c r="A74" t="s">
        <v>1586</v>
      </c>
      <c r="C74" s="8" t="s">
        <v>1587</v>
      </c>
    </row>
    <row r="75" spans="1:3" ht="85" customHeight="1" x14ac:dyDescent="0.2">
      <c r="A75" t="s">
        <v>1588</v>
      </c>
      <c r="C75" s="8" t="s">
        <v>1589</v>
      </c>
    </row>
    <row r="76" spans="1:3" ht="17" customHeight="1" x14ac:dyDescent="0.2">
      <c r="A76" t="s">
        <v>1590</v>
      </c>
      <c r="C76" s="8" t="s">
        <v>1591</v>
      </c>
    </row>
    <row r="77" spans="1:3" ht="17" customHeight="1" x14ac:dyDescent="0.2">
      <c r="A77" t="s">
        <v>1592</v>
      </c>
      <c r="C77" s="8" t="s">
        <v>1593</v>
      </c>
    </row>
    <row r="78" spans="1:3" ht="34" customHeight="1" x14ac:dyDescent="0.2">
      <c r="A78" t="s">
        <v>1594</v>
      </c>
      <c r="C78" s="8" t="s">
        <v>1595</v>
      </c>
    </row>
    <row r="79" spans="1:3" ht="34" customHeight="1" x14ac:dyDescent="0.2">
      <c r="A79" t="s">
        <v>1596</v>
      </c>
      <c r="C79" s="8" t="s">
        <v>1597</v>
      </c>
    </row>
    <row r="80" spans="1:3" ht="17" customHeight="1" x14ac:dyDescent="0.2">
      <c r="A80" t="s">
        <v>1598</v>
      </c>
      <c r="C80" s="8" t="s">
        <v>1599</v>
      </c>
    </row>
    <row r="81" spans="1:3" ht="187" customHeight="1" x14ac:dyDescent="0.2">
      <c r="A81" t="s">
        <v>1600</v>
      </c>
      <c r="C81" s="8" t="s">
        <v>1601</v>
      </c>
    </row>
    <row r="82" spans="1:3" ht="17" customHeight="1" x14ac:dyDescent="0.2">
      <c r="A82" t="s">
        <v>1602</v>
      </c>
      <c r="C82" s="8" t="s">
        <v>1603</v>
      </c>
    </row>
    <row r="83" spans="1:3" ht="34" customHeight="1" x14ac:dyDescent="0.2">
      <c r="A83" t="s">
        <v>1604</v>
      </c>
      <c r="C83" s="8" t="s">
        <v>1605</v>
      </c>
    </row>
    <row r="84" spans="1:3" ht="119" customHeight="1" x14ac:dyDescent="0.2">
      <c r="A84" t="s">
        <v>1606</v>
      </c>
      <c r="C84" s="8" t="s">
        <v>1607</v>
      </c>
    </row>
    <row r="85" spans="1:3" ht="85" customHeight="1" x14ac:dyDescent="0.2">
      <c r="A85" t="s">
        <v>1608</v>
      </c>
      <c r="C85" s="8" t="s">
        <v>1609</v>
      </c>
    </row>
    <row r="86" spans="1:3" ht="17" customHeight="1" x14ac:dyDescent="0.2">
      <c r="A86" t="s">
        <v>1610</v>
      </c>
      <c r="C86" s="8" t="s">
        <v>1611</v>
      </c>
    </row>
    <row r="87" spans="1:3" ht="34" customHeight="1" x14ac:dyDescent="0.2">
      <c r="A87" t="s">
        <v>1612</v>
      </c>
      <c r="C87" s="8" t="s">
        <v>1613</v>
      </c>
    </row>
    <row r="88" spans="1:3" ht="68" customHeight="1" x14ac:dyDescent="0.2">
      <c r="A88" t="s">
        <v>1614</v>
      </c>
      <c r="C88" s="8" t="s">
        <v>1615</v>
      </c>
    </row>
    <row r="89" spans="1:3" ht="68" customHeight="1" x14ac:dyDescent="0.2">
      <c r="A89" t="s">
        <v>1616</v>
      </c>
      <c r="C89" s="8" t="s">
        <v>1617</v>
      </c>
    </row>
    <row r="90" spans="1:3" ht="102" customHeight="1" x14ac:dyDescent="0.2">
      <c r="A90" t="s">
        <v>1618</v>
      </c>
      <c r="C90" s="8" t="s">
        <v>1619</v>
      </c>
    </row>
    <row r="91" spans="1:3" ht="221" customHeight="1" x14ac:dyDescent="0.2">
      <c r="A91" t="s">
        <v>1620</v>
      </c>
      <c r="C91" s="8" t="s">
        <v>1621</v>
      </c>
    </row>
    <row r="92" spans="1:3" ht="34" customHeight="1" x14ac:dyDescent="0.2">
      <c r="A92" t="s">
        <v>1622</v>
      </c>
      <c r="C92" s="8" t="s">
        <v>1623</v>
      </c>
    </row>
    <row r="93" spans="1:3" ht="17" customHeight="1" x14ac:dyDescent="0.2">
      <c r="A93" t="s">
        <v>1624</v>
      </c>
      <c r="C93" s="8" t="s">
        <v>1625</v>
      </c>
    </row>
    <row r="94" spans="1:3" ht="221" customHeight="1" x14ac:dyDescent="0.2">
      <c r="A94" t="s">
        <v>1626</v>
      </c>
      <c r="C94" s="8" t="s">
        <v>1627</v>
      </c>
    </row>
    <row r="95" spans="1:3" ht="68" customHeight="1" x14ac:dyDescent="0.2">
      <c r="A95" t="s">
        <v>1628</v>
      </c>
      <c r="C95" s="8" t="s">
        <v>1629</v>
      </c>
    </row>
    <row r="96" spans="1:3" ht="51" customHeight="1" x14ac:dyDescent="0.2">
      <c r="A96" t="s">
        <v>1630</v>
      </c>
      <c r="C96" s="8" t="s">
        <v>1631</v>
      </c>
    </row>
    <row r="97" spans="1:3" ht="85" customHeight="1" x14ac:dyDescent="0.2">
      <c r="A97" t="s">
        <v>1632</v>
      </c>
      <c r="C97" s="8" t="s">
        <v>1633</v>
      </c>
    </row>
    <row r="98" spans="1:3" ht="238" customHeight="1" x14ac:dyDescent="0.2">
      <c r="A98" t="s">
        <v>1634</v>
      </c>
      <c r="C98" s="8" t="s">
        <v>1635</v>
      </c>
    </row>
    <row r="99" spans="1:3" ht="68" customHeight="1" x14ac:dyDescent="0.2">
      <c r="A99" t="s">
        <v>1636</v>
      </c>
      <c r="C99" s="8" t="s">
        <v>1637</v>
      </c>
    </row>
    <row r="100" spans="1:3" ht="68" customHeight="1" x14ac:dyDescent="0.2">
      <c r="A100" t="s">
        <v>1638</v>
      </c>
      <c r="C100" s="8" t="s">
        <v>1639</v>
      </c>
    </row>
    <row r="101" spans="1:3" ht="187" customHeight="1" x14ac:dyDescent="0.2">
      <c r="A101" t="s">
        <v>1640</v>
      </c>
      <c r="C101" s="8" t="s">
        <v>1641</v>
      </c>
    </row>
    <row r="102" spans="1:3" ht="119" customHeight="1" x14ac:dyDescent="0.2">
      <c r="A102" t="s">
        <v>1642</v>
      </c>
      <c r="C102" s="8" t="s">
        <v>1643</v>
      </c>
    </row>
    <row r="103" spans="1:3" ht="34" customHeight="1" x14ac:dyDescent="0.2">
      <c r="A103" t="s">
        <v>1644</v>
      </c>
      <c r="C103" s="8" t="s">
        <v>1645</v>
      </c>
    </row>
    <row r="104" spans="1:3" ht="17" customHeight="1" x14ac:dyDescent="0.2">
      <c r="A104" t="s">
        <v>1646</v>
      </c>
      <c r="C104" s="8" t="s">
        <v>1647</v>
      </c>
    </row>
    <row r="105" spans="1:3" ht="34" customHeight="1" x14ac:dyDescent="0.2">
      <c r="A105" t="s">
        <v>1648</v>
      </c>
      <c r="C105" s="8" t="s">
        <v>1649</v>
      </c>
    </row>
    <row r="106" spans="1:3" ht="17" customHeight="1" x14ac:dyDescent="0.2">
      <c r="A106" t="s">
        <v>1650</v>
      </c>
      <c r="C106" s="8" t="s">
        <v>1651</v>
      </c>
    </row>
    <row r="107" spans="1:3" ht="17" customHeight="1" x14ac:dyDescent="0.2">
      <c r="A107" t="s">
        <v>1652</v>
      </c>
      <c r="C107" s="8" t="s">
        <v>1599</v>
      </c>
    </row>
    <row r="108" spans="1:3" ht="34" customHeight="1" x14ac:dyDescent="0.2">
      <c r="A108" t="s">
        <v>1653</v>
      </c>
      <c r="C108" s="8" t="s">
        <v>1654</v>
      </c>
    </row>
    <row r="109" spans="1:3" ht="51" customHeight="1" x14ac:dyDescent="0.2">
      <c r="A109" t="s">
        <v>1655</v>
      </c>
      <c r="C109" s="8" t="s">
        <v>1656</v>
      </c>
    </row>
    <row r="110" spans="1:3" ht="51" customHeight="1" x14ac:dyDescent="0.2">
      <c r="A110" t="s">
        <v>1657</v>
      </c>
      <c r="C110" s="8" t="s">
        <v>1658</v>
      </c>
    </row>
    <row r="111" spans="1:3" ht="17" customHeight="1" x14ac:dyDescent="0.2">
      <c r="A111" t="s">
        <v>1659</v>
      </c>
      <c r="C111" s="8" t="s">
        <v>1660</v>
      </c>
    </row>
    <row r="112" spans="1:3" ht="119" customHeight="1" x14ac:dyDescent="0.2">
      <c r="A112" t="s">
        <v>1661</v>
      </c>
      <c r="C112" s="8" t="s">
        <v>1662</v>
      </c>
    </row>
    <row r="113" spans="1:3" ht="221" customHeight="1" x14ac:dyDescent="0.2">
      <c r="A113" t="s">
        <v>1663</v>
      </c>
      <c r="C113" s="8" t="s">
        <v>1664</v>
      </c>
    </row>
    <row r="114" spans="1:3" ht="51" customHeight="1" x14ac:dyDescent="0.2">
      <c r="A114" t="s">
        <v>1665</v>
      </c>
      <c r="C114" s="8" t="s">
        <v>1666</v>
      </c>
    </row>
    <row r="115" spans="1:3" ht="85" customHeight="1" x14ac:dyDescent="0.2">
      <c r="A115" t="s">
        <v>1667</v>
      </c>
      <c r="C115" s="8" t="s">
        <v>1668</v>
      </c>
    </row>
    <row r="116" spans="1:3" ht="119" customHeight="1" x14ac:dyDescent="0.2">
      <c r="A116" t="s">
        <v>1669</v>
      </c>
      <c r="C116" s="8" t="s">
        <v>1670</v>
      </c>
    </row>
    <row r="117" spans="1:3" ht="34" customHeight="1" x14ac:dyDescent="0.2">
      <c r="A117" t="s">
        <v>1671</v>
      </c>
      <c r="C117" s="8" t="s">
        <v>1672</v>
      </c>
    </row>
    <row r="118" spans="1:3" ht="68" customHeight="1" x14ac:dyDescent="0.2">
      <c r="A118" t="s">
        <v>1673</v>
      </c>
      <c r="C118" s="8" t="s">
        <v>1674</v>
      </c>
    </row>
    <row r="119" spans="1:3" ht="51" customHeight="1" x14ac:dyDescent="0.2">
      <c r="A119" t="s">
        <v>1675</v>
      </c>
      <c r="C119" s="8" t="s">
        <v>1676</v>
      </c>
    </row>
    <row r="120" spans="1:3" ht="17" customHeight="1" x14ac:dyDescent="0.2">
      <c r="A120" t="s">
        <v>1677</v>
      </c>
      <c r="C120" s="8" t="s">
        <v>1678</v>
      </c>
    </row>
    <row r="121" spans="1:3" ht="34" customHeight="1" x14ac:dyDescent="0.2">
      <c r="A121" t="s">
        <v>1679</v>
      </c>
      <c r="C121" s="8" t="s">
        <v>1680</v>
      </c>
    </row>
    <row r="122" spans="1:3" ht="34" customHeight="1" x14ac:dyDescent="0.2">
      <c r="A122" t="s">
        <v>1681</v>
      </c>
      <c r="C122" s="8" t="s">
        <v>1682</v>
      </c>
    </row>
    <row r="123" spans="1:3" ht="17" customHeight="1" x14ac:dyDescent="0.2">
      <c r="A123" t="s">
        <v>1683</v>
      </c>
      <c r="C123" s="8" t="s">
        <v>1684</v>
      </c>
    </row>
    <row r="124" spans="1:3" ht="34" customHeight="1" x14ac:dyDescent="0.2">
      <c r="A124" t="s">
        <v>1685</v>
      </c>
      <c r="C124" s="8" t="s">
        <v>1686</v>
      </c>
    </row>
    <row r="125" spans="1:3" ht="34" customHeight="1" x14ac:dyDescent="0.2">
      <c r="A125" t="s">
        <v>1687</v>
      </c>
      <c r="C125" s="8" t="s">
        <v>1688</v>
      </c>
    </row>
    <row r="126" spans="1:3" ht="102" customHeight="1" x14ac:dyDescent="0.2">
      <c r="A126" t="s">
        <v>1689</v>
      </c>
      <c r="C126" s="8" t="s">
        <v>1690</v>
      </c>
    </row>
    <row r="127" spans="1:3" ht="17" customHeight="1" x14ac:dyDescent="0.2">
      <c r="A127" t="s">
        <v>1691</v>
      </c>
      <c r="C127" s="8" t="s">
        <v>1692</v>
      </c>
    </row>
    <row r="128" spans="1:3" ht="136" customHeight="1" x14ac:dyDescent="0.2">
      <c r="A128" t="s">
        <v>1693</v>
      </c>
      <c r="C128" s="8" t="s">
        <v>1694</v>
      </c>
    </row>
    <row r="129" spans="1:3" ht="85" customHeight="1" x14ac:dyDescent="0.2">
      <c r="A129" t="s">
        <v>1695</v>
      </c>
      <c r="C129" s="8" t="s">
        <v>1696</v>
      </c>
    </row>
    <row r="130" spans="1:3" ht="68" customHeight="1" x14ac:dyDescent="0.2">
      <c r="A130" t="s">
        <v>1697</v>
      </c>
      <c r="C130" s="8" t="s">
        <v>1698</v>
      </c>
    </row>
    <row r="131" spans="1:3" ht="17" customHeight="1" x14ac:dyDescent="0.2">
      <c r="A131" t="s">
        <v>1699</v>
      </c>
      <c r="C131" s="8" t="s">
        <v>1700</v>
      </c>
    </row>
    <row r="132" spans="1:3" ht="68" customHeight="1" x14ac:dyDescent="0.2">
      <c r="A132" t="s">
        <v>1701</v>
      </c>
      <c r="C132" s="8" t="s">
        <v>1702</v>
      </c>
    </row>
    <row r="133" spans="1:3" ht="68" customHeight="1" x14ac:dyDescent="0.2">
      <c r="A133" t="s">
        <v>1703</v>
      </c>
      <c r="C133" s="8" t="s">
        <v>1704</v>
      </c>
    </row>
    <row r="134" spans="1:3" ht="17" customHeight="1" x14ac:dyDescent="0.2">
      <c r="A134" t="s">
        <v>1705</v>
      </c>
      <c r="C134" s="8" t="s">
        <v>1706</v>
      </c>
    </row>
    <row r="135" spans="1:3" ht="170" customHeight="1" x14ac:dyDescent="0.2">
      <c r="A135" t="s">
        <v>1707</v>
      </c>
      <c r="C135" s="8" t="s">
        <v>1708</v>
      </c>
    </row>
    <row r="136" spans="1:3" s="15" customFormat="1" ht="34" customHeight="1" x14ac:dyDescent="0.2">
      <c r="A136" t="s">
        <v>1709</v>
      </c>
      <c r="C136" s="8" t="s">
        <v>1710</v>
      </c>
    </row>
    <row r="137" spans="1:3" ht="17" customHeight="1" x14ac:dyDescent="0.2">
      <c r="A137" t="s">
        <v>1711</v>
      </c>
      <c r="C137" s="8" t="s">
        <v>1712</v>
      </c>
    </row>
    <row r="138" spans="1:3" ht="102" customHeight="1" x14ac:dyDescent="0.2">
      <c r="A138" t="s">
        <v>1713</v>
      </c>
      <c r="C138" s="8" t="s">
        <v>1714</v>
      </c>
    </row>
    <row r="139" spans="1:3" ht="51" customHeight="1" x14ac:dyDescent="0.2">
      <c r="A139" t="s">
        <v>1715</v>
      </c>
      <c r="C139" s="8" t="s">
        <v>1716</v>
      </c>
    </row>
    <row r="140" spans="1:3" ht="17" customHeight="1" x14ac:dyDescent="0.2">
      <c r="A140" t="s">
        <v>1717</v>
      </c>
      <c r="C140" s="8" t="s">
        <v>1718</v>
      </c>
    </row>
    <row r="141" spans="1:3" ht="51" customHeight="1" x14ac:dyDescent="0.2">
      <c r="A141" t="s">
        <v>1719</v>
      </c>
      <c r="C141" s="8" t="s">
        <v>1720</v>
      </c>
    </row>
    <row r="142" spans="1:3" ht="68" customHeight="1" x14ac:dyDescent="0.2">
      <c r="A142" t="s">
        <v>1721</v>
      </c>
      <c r="C142" s="8" t="s">
        <v>1722</v>
      </c>
    </row>
    <row r="143" spans="1:3" ht="68" customHeight="1" x14ac:dyDescent="0.2">
      <c r="A143" t="s">
        <v>1723</v>
      </c>
      <c r="C143" s="8" t="s">
        <v>1724</v>
      </c>
    </row>
    <row r="144" spans="1:3" ht="68" customHeight="1" x14ac:dyDescent="0.2">
      <c r="A144" t="s">
        <v>1725</v>
      </c>
      <c r="C144" s="8" t="s">
        <v>1726</v>
      </c>
    </row>
    <row r="145" spans="1:3" ht="136" customHeight="1" x14ac:dyDescent="0.2">
      <c r="A145" s="8" t="s">
        <v>1727</v>
      </c>
      <c r="C145" s="8" t="s">
        <v>1728</v>
      </c>
    </row>
    <row r="146" spans="1:3" ht="34" customHeight="1" x14ac:dyDescent="0.2">
      <c r="A146" t="s">
        <v>1729</v>
      </c>
      <c r="C146" s="8" t="s">
        <v>1730</v>
      </c>
    </row>
    <row r="147" spans="1:3" ht="17" customHeight="1" x14ac:dyDescent="0.2">
      <c r="A147" t="s">
        <v>1731</v>
      </c>
      <c r="C147" s="8" t="s">
        <v>1732</v>
      </c>
    </row>
    <row r="148" spans="1:3" ht="17" customHeight="1" x14ac:dyDescent="0.2">
      <c r="A148" t="s">
        <v>1733</v>
      </c>
      <c r="C148" s="8" t="s">
        <v>1734</v>
      </c>
    </row>
    <row r="149" spans="1:3" ht="51" customHeight="1" x14ac:dyDescent="0.2">
      <c r="A149" t="s">
        <v>1735</v>
      </c>
      <c r="C149" s="8" t="s">
        <v>1736</v>
      </c>
    </row>
    <row r="150" spans="1:3" ht="34" customHeight="1" x14ac:dyDescent="0.2">
      <c r="A150" t="s">
        <v>1737</v>
      </c>
      <c r="C150" s="8" t="s">
        <v>1738</v>
      </c>
    </row>
    <row r="151" spans="1:3" ht="136" customHeight="1" x14ac:dyDescent="0.2">
      <c r="A151" t="s">
        <v>1739</v>
      </c>
      <c r="C151" s="8" t="s">
        <v>1740</v>
      </c>
    </row>
    <row r="152" spans="1:3" ht="51" customHeight="1" x14ac:dyDescent="0.2">
      <c r="A152" t="s">
        <v>1741</v>
      </c>
      <c r="C152" s="8" t="s">
        <v>1742</v>
      </c>
    </row>
    <row r="153" spans="1:3" ht="187" customHeight="1" x14ac:dyDescent="0.2">
      <c r="A153" t="s">
        <v>1743</v>
      </c>
      <c r="C153" s="8" t="s">
        <v>1744</v>
      </c>
    </row>
    <row r="154" spans="1:3" ht="85" customHeight="1" x14ac:dyDescent="0.2">
      <c r="A154" t="s">
        <v>1745</v>
      </c>
      <c r="C154" s="8" t="s">
        <v>1746</v>
      </c>
    </row>
    <row r="155" spans="1:3" ht="34" customHeight="1" x14ac:dyDescent="0.2">
      <c r="A155" t="s">
        <v>1747</v>
      </c>
      <c r="C155" s="8" t="s">
        <v>1748</v>
      </c>
    </row>
    <row r="156" spans="1:3" ht="34" customHeight="1" x14ac:dyDescent="0.2">
      <c r="A156" t="s">
        <v>1749</v>
      </c>
      <c r="C156" s="8" t="s">
        <v>1750</v>
      </c>
    </row>
    <row r="157" spans="1:3" ht="51" customHeight="1" x14ac:dyDescent="0.2">
      <c r="A157" t="s">
        <v>1751</v>
      </c>
      <c r="C157" s="8" t="s">
        <v>1752</v>
      </c>
    </row>
    <row r="158" spans="1:3" ht="51" customHeight="1" x14ac:dyDescent="0.2">
      <c r="A158" t="s">
        <v>1753</v>
      </c>
      <c r="C158" s="8" t="s">
        <v>1754</v>
      </c>
    </row>
    <row r="159" spans="1:3" ht="51" customHeight="1" x14ac:dyDescent="0.2">
      <c r="A159" t="s">
        <v>1755</v>
      </c>
      <c r="C159" s="8" t="s">
        <v>1756</v>
      </c>
    </row>
    <row r="160" spans="1:3" ht="68" customHeight="1" x14ac:dyDescent="0.2">
      <c r="A160" t="s">
        <v>1757</v>
      </c>
      <c r="C160" s="8" t="s">
        <v>1758</v>
      </c>
    </row>
    <row r="161" spans="1:3" ht="17" customHeight="1" x14ac:dyDescent="0.2">
      <c r="A161" t="s">
        <v>1759</v>
      </c>
      <c r="C161" s="8" t="s">
        <v>1760</v>
      </c>
    </row>
    <row r="162" spans="1:3" ht="102" customHeight="1" x14ac:dyDescent="0.2">
      <c r="A162" t="s">
        <v>1761</v>
      </c>
      <c r="C162" s="8" t="s">
        <v>1762</v>
      </c>
    </row>
    <row r="163" spans="1:3" ht="17" customHeight="1" x14ac:dyDescent="0.2">
      <c r="A163" t="s">
        <v>1763</v>
      </c>
      <c r="C163" s="8" t="s">
        <v>1764</v>
      </c>
    </row>
    <row r="164" spans="1:3" ht="153" customHeight="1" x14ac:dyDescent="0.2">
      <c r="A164" t="s">
        <v>1765</v>
      </c>
      <c r="C164" s="8" t="s">
        <v>1766</v>
      </c>
    </row>
    <row r="165" spans="1:3" ht="68" customHeight="1" x14ac:dyDescent="0.2">
      <c r="A165" t="s">
        <v>1767</v>
      </c>
      <c r="C165" s="8" t="s">
        <v>1768</v>
      </c>
    </row>
    <row r="166" spans="1:3" ht="136" customHeight="1" x14ac:dyDescent="0.2">
      <c r="A166" t="s">
        <v>1769</v>
      </c>
      <c r="C166" s="8" t="s">
        <v>1770</v>
      </c>
    </row>
    <row r="167" spans="1:3" ht="68" customHeight="1" x14ac:dyDescent="0.2">
      <c r="A167" t="s">
        <v>1771</v>
      </c>
      <c r="C167" s="8" t="s">
        <v>1772</v>
      </c>
    </row>
    <row r="168" spans="1:3" ht="17" customHeight="1" x14ac:dyDescent="0.2">
      <c r="A168" t="s">
        <v>1773</v>
      </c>
      <c r="C168" s="8" t="s">
        <v>1774</v>
      </c>
    </row>
    <row r="169" spans="1:3" ht="102" customHeight="1" x14ac:dyDescent="0.2">
      <c r="A169" t="s">
        <v>1775</v>
      </c>
      <c r="C169" s="8" t="s">
        <v>1776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1777</v>
      </c>
      <c r="B1" t="s">
        <v>1</v>
      </c>
      <c r="C1" t="s">
        <v>434</v>
      </c>
      <c r="D1" t="s">
        <v>1778</v>
      </c>
    </row>
    <row r="2" spans="1:4" x14ac:dyDescent="0.2">
      <c r="A2" t="s">
        <v>1779</v>
      </c>
      <c r="B2" t="s">
        <v>1780</v>
      </c>
      <c r="C2" s="6" t="s">
        <v>1134</v>
      </c>
      <c r="D2" s="9">
        <v>45786</v>
      </c>
    </row>
    <row r="3" spans="1:4" x14ac:dyDescent="0.2">
      <c r="A3" t="s">
        <v>1781</v>
      </c>
      <c r="B3" t="s">
        <v>1782</v>
      </c>
      <c r="C3" s="6"/>
      <c r="D3" s="9">
        <v>45820</v>
      </c>
    </row>
    <row r="4" spans="1:4" x14ac:dyDescent="0.2">
      <c r="A4" t="s">
        <v>1781</v>
      </c>
      <c r="B4" t="s">
        <v>1783</v>
      </c>
      <c r="C4" s="6"/>
      <c r="D4" s="9">
        <v>45820</v>
      </c>
    </row>
    <row r="5" spans="1:4" x14ac:dyDescent="0.2">
      <c r="C5" s="6"/>
      <c r="D5" s="9"/>
    </row>
  </sheetData>
  <hyperlinks>
    <hyperlink ref="C2" r:id="rId1" xr:uid="{00000000-0004-0000-13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TKURadio</vt:lpstr>
      <vt:lpstr>Background Music</vt:lpstr>
      <vt:lpstr>Upcoming</vt:lpstr>
      <vt:lpstr>Highlights</vt:lpstr>
      <vt:lpstr>Recap</vt:lpstr>
      <vt:lpstr>Memory (2)</vt:lpstr>
      <vt:lpstr>Memory</vt:lpstr>
      <vt:lpstr>In The News</vt:lpstr>
      <vt:lpstr>Vibe</vt:lpstr>
      <vt:lpstr>Discography</vt:lpstr>
      <vt:lpstr>MusicVideo</vt:lpstr>
      <vt:lpstr>Fanbase</vt:lpstr>
      <vt:lpstr>Vote</vt:lpstr>
      <vt:lpstr>Radio</vt:lpstr>
      <vt:lpstr>Project</vt:lpstr>
      <vt:lpstr>Event</vt:lpstr>
      <vt:lpstr>BrandAmbassador</vt:lpstr>
      <vt:lpstr>Promotion</vt:lpstr>
      <vt:lpstr>FanLetters</vt:lpstr>
      <vt:lpstr>Banner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2026-07-10T17:35:16Z</dcterms:modified>
</cp:coreProperties>
</file>