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chine_Output" sheetId="1" r:id="rId4"/>
    <sheet name="Formatted_For_Evaluation" sheetId="2" r:id="rId5"/>
    <sheet name="For_Rule_Gen" sheetId="3" r:id="rId6"/>
    <sheet name="BadTemporalRes" sheetId="4" r:id="rId7"/>
    <sheet name="BadSpatialRes" sheetId="5" r:id="rId8"/>
  </sheets>
</workbook>
</file>

<file path=xl/sharedStrings.xml><?xml version="1.0" encoding="utf-8"?>
<sst xmlns="http://schemas.openxmlformats.org/spreadsheetml/2006/main" uniqueCount="270">
  <si>
    <t>rules</t>
  </si>
  <si>
    <t>support</t>
  </si>
  <si>
    <t>confidence</t>
  </si>
  <si>
    <t>lift</t>
  </si>
  <si>
    <t>{Measurement1=Latent Heat Flux,Time_Interval1=monthly,Spatial_Resolution1=0.25 deg.,Instrument1=SSMI,Measurement2=Sensible Heat Flux,Time_Interval2=monthly,Spatial_Resolution2=0.25 deg.,Instrument2=SSMI} =&gt; {Service=DiArAv}</t>
  </si>
  <si>
    <t>{Measurement1=Total Aerosol Optical Depth,Time_Interval1=daily,Spatial_Resolution1=1 deg.,Instrument1=MODIS,Measurement2=Statistics,Time_Interval2=daily,Spatial_Resolution2=1 deg.,Instrument2=MODIS} =&gt; {Service=DiArAv}</t>
  </si>
  <si>
    <t>{Measurement1=Angstrom Exponent,Time_Interval1=daily,Spatial_Resolution1=1 deg.,Instrument1=MODIS,Measurement2=Statistics,Time_Interval2=daily,Spatial_Resolution2=1 deg.,Instrument2=MODIS} =&gt; {Service=StSc}</t>
  </si>
  <si>
    <t>{Measurement1=Total AOD Climatology Anomaly,Time_Interval1=monthly,Spatial_Resolution1=0.5 deg.,Instrument1=SeaWiFS,Measurement2=Total AOD Climatology Anomaly,Time_Interval2=monthly,Spatial_Resolution2=0.5 deg.,Instrument2=SeaWiFS} =&gt; {Service=DiTmAvMp}</t>
  </si>
  <si>
    <t>{Measurement1=Total AOD Climatology Anomaly,Time_Interval1=monthly,Spatial_Resolution1=0.5 deg.,Instrument1=SeaWiFS,Measurement2=Total AOD Climatology Anomaly,Time_Interval2=monthly,Spatial_Resolution2=1 deg.,Instrument2=SeaWiFS} =&gt; {Service=DiArAv}</t>
  </si>
  <si>
    <t>{Measurement1=Total AOD Climatology Anomaly,Time_Interval1=monthly,Spatial_Resolution1=1 deg.,Instrument1=SeaWiFS,Measurement2=Total AOD Climatology Anomaly,Time_Interval2=monthly,Spatial_Resolution2=1 deg.,Instrument2=SeaWiFS} =&gt; {Service=ArAvSc}</t>
  </si>
  <si>
    <t>{Measurement1=Aerosol Optical Depth,Time_Interval1=monthly,Spatial_Resolution1=1 deg.,Instrument1=MODIS,Measurement2=Total AOD Climatology Anomaly,Time_Interval2=monthly,Spatial_Resolution2=0.5 deg.,Instrument2=SeaWiFS} =&gt; {Service=StSc}</t>
  </si>
  <si>
    <t>{Measurement1=Aerosol Optical Depth,Time_Interval1=monthly,Spatial_Resolution1=1 deg.,Instrument1=MODIS,Measurement2=Total AOD Climatology Anomaly,Time_Interval2=monthly,Spatial_Resolution2=1 deg.,Instrument2=SeaWiFS} =&gt; {Service=StSc}</t>
  </si>
  <si>
    <t>{Measurement1=Surface Temperature,Time_Interval1=monthly,Spatial_Resolution1=5000 m,Instrument1=MODIS,Measurement2=Surface Temperature,Time_Interval2=monthly,Spatial_Resolution2=5000 m,Instrument2=MODIS} =&gt; {Service=DiArAv}</t>
  </si>
  <si>
    <t>{Measurement1=Scattering Angle,Time_Interval1=monthly,Spatial_Resolution1=1 deg.,Instrument1=MODIS,Measurement2=Aerosol Optical Depth,Time_Interval2=monthly,Spatial_Resolution2=1 deg.,Instrument2=MODIS} =&gt; {Service=ArAvSc}</t>
  </si>
  <si>
    <t>{Measurement1=Scattering Angle,Time_Interval1=monthly,Spatial_Resolution1=1 deg.,Instrument1=MODIS,Measurement2=Aerosol Optical Depth,Time_Interval2=monthly,Spatial_Resolution2=1 deg.,Instrument2=MODIS} =&gt; {Service=CoMp}</t>
  </si>
  <si>
    <t>{Measurement1=Surface Temperature,Time_Interval1=monthly,Spatial_Resolution1=5000 m,Instrument1=MODIS,Measurement2=Surface Temperature,Time_Interval2=monthly,Spatial_Resolution2=0.05 deg.,Instrument2=MODIS} =&gt; {Service=DiArAv}</t>
  </si>
  <si>
    <t>{Measurement1=Surface Temperature,Time_Interval1=monthly,Spatial_Resolution1=0.05 deg.,Instrument1=MODIS,Measurement2=Surface Temperature,Time_Interval2=monthly,Spatial_Resolution2=0.05 deg.,Instrument2=MODIS} =&gt; {Service=DiArAv}</t>
  </si>
  <si>
    <t>{Measurement1=Vegetation,Time_Interval1=monthly,Spatial_Resolution1=5600 m,Instrument1=MODIS,Measurement2=Surface Temperature,Time_Interval2=monthly,Spatial_Resolution2=0.05 deg.,Instrument2=MODIS} =&gt; {Service=CoMp}</t>
  </si>
  <si>
    <t>{Measurement1=Vegetation,Time_Interval1=monthly,Spatial_Resolution1=5600 m,Instrument1=MODIS,Measurement2=Vegetation,Time_Interval2=monthly,Spatial_Resolution2=0.05 deg.,Instrument2=MODIS} =&gt; {Service=CoMp}</t>
  </si>
  <si>
    <t>{Measurement1=Vegetation,Time_Interval1=monthly,Spatial_Resolution1=5600 m,Instrument1=MODIS,Measurement2=Vegetation,Time_Interval2=monthly,Spatial_Resolution2=0.05 deg.,Instrument2=MODIS} =&gt; {Service=DiTmAvMp}</t>
  </si>
  <si>
    <t>{Measurement1=Vegetation,Time_Interval1=monthly,Spatial_Resolution1=0.05 deg.,Instrument1=MODIS,Measurement2=Vegetation,Time_Interval2=monthly,Spatial_Resolution2=5600 m,Instrument2=MODIS} =&gt; {Service=DiArAv}</t>
  </si>
  <si>
    <t>{Measurement1=Vegetation,Time_Interval1=monthly,Spatial_Resolution1=5600 m,Instrument1=MODIS,Measurement2=Vegetation,Time_Interval2=monthly,Spatial_Resolution2=5600 m,Instrument2=MODIS} =&gt; {Service=CoMp}</t>
  </si>
  <si>
    <t>{Measurement1=Total Aerosol Optical Depth,Time_Interval1=daily,Spatial_Resolution1=0.5 deg.,Instrument1=MISR,Measurement2=Total Aerosol Optical Depth,Time_Interval2=monthly,Spatial_Resolution2=0.5 deg.,Instrument2=MISR} =&gt; {Service=DiArAv}</t>
  </si>
  <si>
    <t>{Measurement1=Aerosol Optical Depth,Time_Interval1=monthly,Spatial_Resolution1=1 deg.,Instrument1=MODIS,Measurement2=Total Aerosol Optical Depth,Time_Interval2=monthly,Spatial_Resolution2=0.5 deg.,Instrument2=MISR} =&gt; {Service=StSc}</t>
  </si>
  <si>
    <t>{Measurement1=Aerosol Optical Depth,Time_Interval1=monthly,Spatial_Resolution1=1 deg.,Instrument1=MODIS,Measurement2=Total Aerosol Optical Depth,Time_Interval2=monthly,Spatial_Resolution2=0.5 deg.,Instrument2=MISR} =&gt; {Service=CoMp}</t>
  </si>
  <si>
    <t>{Measurement1=Total Aerosol Optical Depth,Time_Interval1=monthly,Spatial_Resolution1=1 deg.,Instrument1=MODIS,Measurement2=Total Aerosol Optical Depth,Time_Interval2=monthly,Spatial_Resolution2=0.5 deg.,Instrument2=MISR} =&gt; {Service=CoMp}</t>
  </si>
  <si>
    <t>{Measurement1=Total Aerosol Optical Depth,Time_Interval1=monthly,Spatial_Resolution1=1 deg.,Instrument1=MODIS,Measurement2=Total Aerosol Optical Depth,Time_Interval2=monthly,Spatial_Resolution2=0.5 deg.,Instrument2=MISR} =&gt; {Service=DiTmAvMp}</t>
  </si>
  <si>
    <t>{Measurement1=Cloud Fraction,Time_Interval1=monthly,Spatial_Resolution1=1 deg.,Instrument1=MODIS,Measurement2=Cloud Fraction,Time_Interval2=monthly,Spatial_Resolution2=1 deg.,Instrument2=MODIS} =&gt; {Service=DiTmAvMp}</t>
  </si>
  <si>
    <t>{Measurement1=Total Aerosol Optical Depth,Time_Interval1=daily,Spatial_Resolution1=1 deg.,Instrument1=MODIS,Measurement2=Cloud Fraction,Time_Interval2=daily,Spatial_Resolution2=1 deg.,Instrument2=MODIS} =&gt; {Service=StSc}</t>
  </si>
  <si>
    <t>{Measurement1=Aerosol Optical Depth,Time_Interval1=monthly,Spatial_Resolution1=1 deg.,Instrument1=MODIS,Measurement2=Cloud Fraction,Time_Interval2=monthly,Spatial_Resolution2=1 deg.,Instrument2=MODIS} =&gt; {Service=StSc}</t>
  </si>
  <si>
    <t>{Measurement1=Atmospheric Moisture,Time_Interval1=monthly,Spatial_Resolution1=1 deg.,Instrument1=MODIS,Measurement2=Atmospheric Moisture,Time_Interval2=monthly,Spatial_Resolution2=1 deg.,Instrument2=MODIS} =&gt; {Service=DiArAv}</t>
  </si>
  <si>
    <t>{Measurement1=Aerosol Optical Depth,Time_Interval1=monthly,Spatial_Resolution1=1 deg.,Instrument1=MODIS,Measurement2=Atmospheric Moisture,Time_Interval2=monthly,Spatial_Resolution2=1 deg.,Instrument2=MODIS} =&gt; {Service=StSc}</t>
  </si>
  <si>
    <t>{Measurement1=Total Aerosol Optical Depth,Time_Interval1=daily,Spatial_Resolution1=1 deg.,Instrument1=MODIS,Measurement2=Angstrom Exponent,Time_Interval2=daily,Spatial_Resolution2=1 deg.,Instrument2=MODIS} =&gt; {Service=IaSc}</t>
  </si>
  <si>
    <t>{Measurement1=Cloud Fraction,Time_Interval1=daily,Spatial_Resolution1=1 deg.,Instrument1=MODIS,Measurement2=Total Aerosol Optical Depth,Time_Interval2=daily,Spatial_Resolution2=1 deg.,Instrument2=MODIS} =&gt; {Service=StSc}</t>
  </si>
  <si>
    <t>{Measurement1=Angstrom Exponent,Time_Interval1=daily,Spatial_Resolution1=1 deg.,Instrument1=MODIS,Measurement2=Angstrom Exponent,Time_Interval2=daily,Spatial_Resolution2=1 deg.,Instrument2=MODIS} =&gt; {Service=StSc}</t>
  </si>
  <si>
    <t>{Measurement1=Aerosol Optical Depth,Time_Interval1=monthly,Spatial_Resolution1=1 deg.,Instrument1=MODIS,Measurement2=Angstrom Exponent,Time_Interval2=monthly,Spatial_Resolution2=1 deg.,Instrument2=MODIS} =&gt; {Service=CoMp}</t>
  </si>
  <si>
    <t>{Measurement1=Atmospheric Moisture,Time_Interval1=monthly,Spatial_Resolution1=1 deg.,Instrument1=MODIS,Measurement2=Aerosol Optical Depth,Time_Interval2=monthly,Spatial_Resolution2=1 deg.,Instrument2=MODIS} =&gt; {Service=StSc}</t>
  </si>
  <si>
    <t>{Measurement1=Atmospheric Moisture,Time_Interval1=monthly,Spatial_Resolution1=1 deg.,Instrument1=MODIS,Measurement2=Aerosol Optical Depth,Time_Interval2=monthly,Spatial_Resolution2=1 deg.,Instrument2=MODIS} =&gt; {Service=CoMp}</t>
  </si>
  <si>
    <t>{Measurement1=Angstrom Exponent,Time_Interval1=monthly,Spatial_Resolution1=1 deg.,Instrument1=MODIS,Measurement2=Aerosol Optical Depth,Time_Interval2=monthly,Spatial_Resolution2=1 deg.,Instrument2=MODIS} =&gt; {Service=CoMp}</t>
  </si>
  <si>
    <t>{Measurement1=Total Aerosol Optical Depth,Time_Interval1=monthly,Spatial_Resolution1=1 deg.,Instrument1=MODIS,Measurement2=Aerosol Optical Depth,Time_Interval2=monthly,Spatial_Resolution2=1 deg.,Instrument2=MODIS} =&gt; {Service=CoMp}</t>
  </si>
  <si>
    <t>{Measurement1=Total Aerosol Optical Depth,Time_Interval1=monthly,Spatial_Resolution1=1 deg.,Instrument1=MODIS,Measurement2=Total Aerosol Optical Depth,Time_Interval2=monthly,Spatial_Resolution2=1 deg.,Instrument2=MODIS} =&gt; {Service=DiArAv}</t>
  </si>
  <si>
    <t>{Measurement1=Cloud Properties,Time_Interval1=daily,Spatial_Resolution1=1 deg.,Instrument1=MODIS,Measurement2=Total Aerosol Optical Depth,Time_Interval2=daily,Spatial_Resolution2=1 deg.,Instrument2=MODIS} =&gt; {Service=ArAvSc}</t>
  </si>
  <si>
    <t>{Measurement1=Total Aerosol Optical Depth,Time_Interval1=daily,Spatial_Resolution1=0.5 deg.,Instrument1=MISR,Measurement2=Total Aerosol Optical Depth,Time_Interval2=daily,Spatial_Resolution2=1 deg.,Instrument2=MODIS} =&gt; {Service=ArAvSc}</t>
  </si>
  <si>
    <t>{Measurement1=Vegetation,Time_Interval1=monthly,Spatial_Resolution1=5600 m,Instrument1=MODIS,Measurement2=Total Aerosol Optical Depth,Time_Interval2=monthly,Spatial_Resolution2=1 deg.,Instrument2=MODIS} =&gt; {Service=CoMp}</t>
  </si>
  <si>
    <t>{Measurement1=Cloud Properties,Time_Interval1=monthly,Spatial_Resolution1=1 deg.,Instrument1=MODIS,Measurement2=Total Aerosol Optical Depth,Time_Interval2=monthly,Spatial_Resolution2=1 deg.,Instrument2=MODIS} =&gt; {Service=CoMp}</t>
  </si>
  <si>
    <t>{Measurement1=Total Aerosol Optical Depth,Time_Interval1=daily,Spatial_Resolution1=0.5 deg.,Instrument1=MISR,Measurement2=Total Aerosol Optical Depth,Time_Interval2=daily,Spatial_Resolution2=1 deg.,Instrument2=MODIS} =&gt; {Service=DiTmAvMp}</t>
  </si>
  <si>
    <t>{Measurement1=Total Aerosol Optical Depth,Time_Interval1=daily,Spatial_Resolution1=1 deg.,Instrument1=MODIS,Measurement2=Cloud Properties,Time_Interval2=daily,Spatial_Resolution2=1 deg.,Instrument2=MODIS} =&gt; {Service=ArAvSc}</t>
  </si>
  <si>
    <t>{Measurement1=Aerosol Optical Depth,Time_Interval1=monthly,Spatial_Resolution1=1 deg.,Instrument1=MODIS,Measurement2=Cloud Properties,Time_Interval2=monthly,Spatial_Resolution2=1 deg.,Instrument2=MODIS} =&gt; {Service=ArAvSc}</t>
  </si>
  <si>
    <t>{Measurement1=Cloud Properties,Time_Interval1=monthly,Spatial_Resolution1=1 deg.,Instrument1=MODIS,Measurement2=Cloud Properties,Time_Interval2=monthly,Spatial_Resolution2=1 deg.,Instrument2=MODIS} =&gt; {Service=StSc}</t>
  </si>
  <si>
    <t>{Measurement1=Total Aerosol Optical Depth,Time_Interval1=daily,Spatial_Resolution1=0.5 deg.,Instrument1=MISR,Measurement2=Cloud Properties,Time_Interval2=daily,Spatial_Resolution2=1 deg.,Instrument2=MODIS} =&gt; {Service=CoMp}</t>
  </si>
  <si>
    <t>{Measurement1=Total Aerosol Optical Depth,Time_Interval1=monthly,Spatial_Resolution1=1 deg.,Instrument1=MODIS,Measurement2=Cloud Properties,Time_Interval2=monthly,Spatial_Resolution2=1 deg.,Instrument2=MODIS} =&gt; {Service=CoMp}</t>
  </si>
  <si>
    <t>{Measurement1=Total Aerosol Optical Depth,Time_Interval1=daily,Spatial_Resolution1=1 deg.,Instrument1=MODIS,Processing_Level2=3,Measurement2=Statistics,Time_Interval2=daily,Spatial_Resolution2=1 deg.,Instrument2=MODIS} =&gt; {Service=DiArAv}</t>
  </si>
  <si>
    <t>{Measurement1=Total Aerosol Optical Depth,Time_Interval1=daily,Spatial_Resolution1=1 deg.,Instrument1=MODIS,Measurement2=Statistics,Time_Interval2=daily,Spatial_Resolution2=1 deg.,Instrument2=MODIS,VolcanicEruption} =&gt; {Service=DiArAv}</t>
  </si>
  <si>
    <t>{Measurement1=Total Aerosol Optical Depth,Time_Interval1=daily,Spatial_Resolution1=1 deg.,Instrument1=MODIS,Measurement2=Statistics,Time_Interval2=daily,Spatial_Resolution2=1 deg.,Instrument2=MODIS,Hurricane} =&gt; {Service=DiArAv}</t>
  </si>
  <si>
    <t>{Processing_Level1=3,Measurement1=Total Aerosol Optical Depth,Time_Interval1=daily,Spatial_Resolution1=1 deg.,Instrument1=MODIS,Measurement2=Statistics,Time_Interval2=daily,Spatial_Resolution2=1 deg.,Instrument2=MODIS} =&gt; {Service=DiArAv}</t>
  </si>
  <si>
    <t>{Measurement1=Angstrom Exponent,Time_Interval1=daily,Spatial_Resolution1=1 deg.,Instrument1=MODIS,Processing_Level2=3,Measurement2=Statistics,Time_Interval2=daily,Spatial_Resolution2=1 deg.,Instrument2=MODIS} =&gt; {Service=StSc}</t>
  </si>
  <si>
    <t>{Processing_Level1=3,Measurement1=Angstrom Exponent,Time_Interval1=daily,Spatial_Resolution1=1 deg.,Instrument1=MODIS,Measurement2=Statistics,Time_Interval2=daily,Spatial_Resolution2=1 deg.,Instrument2=MODIS} =&gt; {Service=StSc}</t>
  </si>
  <si>
    <t>{Measurement1=Total AOD Climatology Anomaly,Time_Interval1=monthly,Spatial_Resolution1=0.5 deg.,Instrument1=SeaWiFS,Processing_Level2=3,Measurement2=Total AOD Climatology Anomaly,Time_Interval2=monthly,Spatial_Resolution2=0.5 deg.,Instrument2=SeaWiFS} =&gt; {Service=DiTmAvMp}</t>
  </si>
  <si>
    <t>{Processing_Level1=3,Measurement1=Total AOD Climatology Anomaly,Time_Interval1=monthly,Spatial_Resolution1=0.5 deg.,Instrument1=SeaWiFS,Measurement2=Total AOD Climatology Anomaly,Time_Interval2=monthly,Spatial_Resolution2=0.5 deg.,Instrument2=SeaWiFS} =&gt; {Service=DiTmAvMp}</t>
  </si>
  <si>
    <t>{Measurement1=Total AOD Climatology Anomaly,Time_Interval1=monthly,Spatial_Resolution1=0.5 deg.,Instrument1=SeaWiFS,Processing_Level2=3,Measurement2=Total AOD Climatology Anomaly,Time_Interval2=monthly,Spatial_Resolution2=1 deg.,Instrument2=SeaWiFS} =&gt; {Service=DiArAv}</t>
  </si>
  <si>
    <t>{Processing_Level1=3,Measurement1=Total AOD Climatology Anomaly,Time_Interval1=monthly,Spatial_Resolution1=0.5 deg.,Instrument1=SeaWiFS,Measurement2=Total AOD Climatology Anomaly,Time_Interval2=monthly,Spatial_Resolution2=1 deg.,Instrument2=SeaWiFS} =&gt; {Service=DiArAv}</t>
  </si>
  <si>
    <t>{Measurement1=Total AOD Climatology Anomaly,Time_Interval1=monthly,Spatial_Resolution1=1 deg.,Instrument1=SeaWiFS,Processing_Level2=3,Measurement2=Total AOD Climatology Anomaly,Time_Interval2=monthly,Spatial_Resolution2=1 deg.,Instrument2=SeaWiFS} =&gt; {Service=ArAvSc}</t>
  </si>
  <si>
    <t>{Processing_Level1=3,Measurement1=Total AOD Climatology Anomaly,Time_Interval1=monthly,Spatial_Resolution1=1 deg.,Instrument1=SeaWiFS,Measurement2=Total AOD Climatology Anomaly,Time_Interval2=monthly,Spatial_Resolution2=1 deg.,Instrument2=SeaWiFS} =&gt; {Service=ArAvSc}</t>
  </si>
  <si>
    <t>{Measurement1=Aerosol Optical Depth,Time_Interval1=monthly,Spatial_Resolution1=1 deg.,Instrument1=MODIS,Processing_Level2=3,Measurement2=Total AOD Climatology Anomaly,Time_Interval2=monthly,Spatial_Resolution2=0.5 deg.,Instrument2=SeaWiFS} =&gt; {Service=StSc}</t>
  </si>
  <si>
    <t>{Measurement1=Aerosol Optical Depth,Time_Interval1=monthly,Spatial_Resolution1=1 deg.,Instrument1=MODIS,Measurement2=Total AOD Climatology Anomaly,Time_Interval2=monthly,Spatial_Resolution2=0.5 deg.,Instrument2=SeaWiFS,VolcanicEruption} =&gt; {Service=StSc}</t>
  </si>
  <si>
    <t>{Measurement1=Aerosol Optical Depth,Time_Interval1=monthly,Spatial_Resolution1=1 deg.,Instrument1=MODIS,Measurement2=Total AOD Climatology Anomaly,Time_Interval2=monthly,Spatial_Resolution2=0.5 deg.,Instrument2=SeaWiFS,Hurricane} =&gt; {Service=StSc}</t>
  </si>
  <si>
    <t>{Processing_Level1=3,Measurement1=Aerosol Optical Depth,Time_Interval1=monthly,Spatial_Resolution1=1 deg.,Instrument1=MODIS,Measurement2=Total AOD Climatology Anomaly,Time_Interval2=monthly,Spatial_Resolution2=0.5 deg.,Instrument2=SeaWiFS} =&gt; {Service=StSc}</t>
  </si>
  <si>
    <t>{Measurement1=Aerosol Optical Depth,Time_Interval1=monthly,Spatial_Resolution1=1 deg.,Instrument1=MODIS,Processing_Level2=3,Measurement2=Total AOD Climatology Anomaly,Time_Interval2=monthly,Spatial_Resolution2=1 deg.,Instrument2=SeaWiFS} =&gt; {Service=StSc}</t>
  </si>
  <si>
    <t>{Measurement1=Aerosol Optical Depth,Time_Interval1=monthly,Spatial_Resolution1=1 deg.,Instrument1=MODIS,Measurement2=Total AOD Climatology Anomaly,Time_Interval2=monthly,Spatial_Resolution2=1 deg.,Instrument2=SeaWiFS,VolcanicEruption} =&gt; {Service=StSc}</t>
  </si>
  <si>
    <t>{Measurement1=Aerosol Optical Depth,Time_Interval1=monthly,Spatial_Resolution1=1 deg.,Instrument1=MODIS,Measurement2=Total AOD Climatology Anomaly,Time_Interval2=monthly,Spatial_Resolution2=1 deg.,Instrument2=SeaWiFS,Hurricane} =&gt; {Service=StSc}</t>
  </si>
  <si>
    <t>{Processing_Level1=3,Measurement1=Aerosol Optical Depth,Time_Interval1=monthly,Spatial_Resolution1=1 deg.,Instrument1=MODIS,Measurement2=Total AOD Climatology Anomaly,Time_Interval2=monthly,Spatial_Resolution2=1 deg.,Instrument2=SeaWiFS} =&gt; {Service=StSc}</t>
  </si>
  <si>
    <t>{Measurement1=Surface Temperature,Time_Interval1=monthly,Spatial_Resolution1=5000 m,Instrument1=MODIS,Processing_Level2=3,Measurement2=Surface Temperature,Time_Interval2=monthly,Spatial_Resolution2=5000 m,Instrument2=MODIS} =&gt; {Service=DiArAv}</t>
  </si>
  <si>
    <t>{Processing_Level1=3,Measurement1=Surface Temperature,Time_Interval1=monthly,Spatial_Resolution1=5000 m,Instrument1=MODIS,Measurement2=Surface Temperature,Time_Interval2=monthly,Spatial_Resolution2=5000 m,Instrument2=MODIS} =&gt; {Service=DiArAv}</t>
  </si>
  <si>
    <t>{Measurement1=Scattering Angle,Time_Interval1=monthly,Spatial_Resolution1=1 deg.,Instrument1=MODIS,Processing_Level2=3,Measurement2=Aerosol Optical Depth,Time_Interval2=monthly,Spatial_Resolution2=1 deg.,Instrument2=MODIS} =&gt; {Service=ArAvSc}</t>
  </si>
  <si>
    <t>{Processing_Level1=3,Measurement1=Scattering Angle,Time_Interval1=monthly,Spatial_Resolution1=1 deg.,Instrument1=MODIS,Measurement2=Aerosol Optical Depth,Time_Interval2=monthly,Spatial_Resolution2=1 deg.,Instrument2=MODIS} =&gt; {Service=ArAvSc}</t>
  </si>
  <si>
    <t>{Measurement1=Scattering Angle,Time_Interval1=monthly,Spatial_Resolution1=1 deg.,Instrument1=MODIS,Processing_Level2=3,Measurement2=Aerosol Optical Depth,Time_Interval2=monthly,Spatial_Resolution2=1 deg.,Instrument2=MODIS} =&gt; {Service=CoMp}</t>
  </si>
  <si>
    <t>{Processing_Level1=3,Measurement1=Scattering Angle,Time_Interval1=monthly,Spatial_Resolution1=1 deg.,Instrument1=MODIS,Measurement2=Aerosol Optical Depth,Time_Interval2=monthly,Spatial_Resolution2=1 deg.,Instrument2=MODIS} =&gt; {Service=CoMp}</t>
  </si>
  <si>
    <t>{Measurement1=Surface Temperature,Time_Interval1=monthly,Spatial_Resolution1=5000 m,Instrument1=MODIS,Processing_Level2=3,Measurement2=Surface Temperature,Time_Interval2=monthly,Spatial_Resolution2=0.05 deg.,Instrument2=MODIS} =&gt; {Service=DiArAv}</t>
  </si>
  <si>
    <t>{Processing_Level1=3,Measurement1=Surface Temperature,Time_Interval1=monthly,Spatial_Resolution1=5000 m,Instrument1=MODIS,Measurement2=Surface Temperature,Time_Interval2=monthly,Spatial_Resolution2=0.05 deg.,Instrument2=MODIS} =&gt; {Service=DiArAv}</t>
  </si>
  <si>
    <t>{Measurement1=Surface Temperature,Time_Interval1=monthly,Spatial_Resolution1=0.05 deg.,Instrument1=MODIS,Processing_Level2=3,Measurement2=Surface Temperature,Time_Interval2=monthly,Spatial_Resolution2=0.05 deg.,Instrument2=MODIS} =&gt; {Service=DiArAv}</t>
  </si>
  <si>
    <t>{Processing_Level1=3,Measurement1=Surface Temperature,Time_Interval1=monthly,Spatial_Resolution1=0.05 deg.,Instrument1=MODIS,Measurement2=Surface Temperature,Time_Interval2=monthly,Spatial_Resolution2=0.05 deg.,Instrument2=MODIS} =&gt; {Service=DiArAv}</t>
  </si>
  <si>
    <t>{Measurement1=Vegetation,Time_Interval1=monthly,Spatial_Resolution1=5600 m,Instrument1=MODIS,Processing_Level2=3,Measurement2=Surface Temperature,Time_Interval2=monthly,Spatial_Resolution2=0.05 deg.,Instrument2=MODIS} =&gt; {Service=CoMp}</t>
  </si>
  <si>
    <t>{Processing_Level1=3,Measurement1=Vegetation,Time_Interval1=monthly,Spatial_Resolution1=5600 m,Instrument1=MODIS,Measurement2=Surface Temperature,Time_Interval2=monthly,Spatial_Resolution2=0.05 deg.,Instrument2=MODIS} =&gt; {Service=CoMp}</t>
  </si>
  <si>
    <t>{Measurement1=Vegetation,Time_Interval1=monthly,Spatial_Resolution1=5600 m,Instrument1=MODIS,Processing_Level2=3,Measurement2=Vegetation,Time_Interval2=monthly,Spatial_Resolution2=0.05 deg.,Instrument2=MODIS} =&gt; {Service=CoMp}</t>
  </si>
  <si>
    <t>{Processing_Level1=3,Measurement1=Vegetation,Time_Interval1=monthly,Spatial_Resolution1=5600 m,Instrument1=MODIS,Measurement2=Vegetation,Time_Interval2=monthly,Spatial_Resolution2=0.05 deg.,Instrument2=MODIS} =&gt; {Service=CoMp}</t>
  </si>
  <si>
    <t>{Measurement1=Vegetation,Time_Interval1=monthly,Spatial_Resolution1=5600 m,Instrument1=MODIS,Processing_Level2=3,Measurement2=Vegetation,Time_Interval2=monthly,Spatial_Resolution2=0.05 deg.,Instrument2=MODIS} =&gt; {Service=DiTmAvMp}</t>
  </si>
  <si>
    <t>{Processing_Level1=3,Measurement1=Vegetation,Time_Interval1=monthly,Spatial_Resolution1=5600 m,Instrument1=MODIS,Measurement2=Vegetation,Time_Interval2=monthly,Spatial_Resolution2=0.05 deg.,Instrument2=MODIS} =&gt; {Service=DiTmAvMp}</t>
  </si>
  <si>
    <t>{Measurement1=Vegetation,Time_Interval1=monthly,Spatial_Resolution1=0.05 deg.,Instrument1=MODIS,Processing_Level2=3,Measurement2=Vegetation,Time_Interval2=monthly,Spatial_Resolution2=5600 m,Instrument2=MODIS} =&gt; {Service=DiArAv}</t>
  </si>
  <si>
    <t>{Processing_Level1=3,Measurement1=Vegetation,Time_Interval1=monthly,Spatial_Resolution1=0.05 deg.,Instrument1=MODIS,Measurement2=Vegetation,Time_Interval2=monthly,Spatial_Resolution2=5600 m,Instrument2=MODIS} =&gt; {Service=DiArAv}</t>
  </si>
  <si>
    <t>{Measurement1=Vegetation,Time_Interval1=monthly,Spatial_Resolution1=5600 m,Instrument1=MODIS,Processing_Level2=3,Measurement2=Vegetation,Time_Interval2=monthly,Spatial_Resolution2=5600 m,Instrument2=MODIS} =&gt; {Service=CoMp}</t>
  </si>
  <si>
    <t>{Processing_Level1=3,Measurement1=Vegetation,Time_Interval1=monthly,Spatial_Resolution1=5600 m,Instrument1=MODIS,Measurement2=Vegetation,Time_Interval2=monthly,Spatial_Resolution2=5600 m,Instrument2=MODIS} =&gt; {Service=CoMp}</t>
  </si>
  <si>
    <t>{Measurement1=Total Aerosol Optical Depth,Time_Interval1=daily,Spatial_Resolution1=0.5 deg.,Instrument1=MISR,Processing_Level2=3,Measurement2=Total Aerosol Optical Depth,Time_Interval2=monthly,Spatial_Resolution2=0.5 deg.,Instrument2=MISR} =&gt; {Service=DiArAv}</t>
  </si>
  <si>
    <t>{Processing_Level1=3,Measurement1=Total Aerosol Optical Depth,Time_Interval1=daily,Spatial_Resolution1=0.5 deg.,Instrument1=MISR,Measurement2=Total Aerosol Optical Depth,Time_Interval2=monthly,Spatial_Resolution2=0.5 deg.,Instrument2=MISR} =&gt; {Service=DiArAv}</t>
  </si>
  <si>
    <t>{Measurement1=Aerosol Optical Depth,Time_Interval1=monthly,Spatial_Resolution1=1 deg.,Instrument1=MODIS,Processing_Level2=3,Measurement2=Total Aerosol Optical Depth,Time_Interval2=monthly,Spatial_Resolution2=0.5 deg.,Instrument2=MISR} =&gt; {Service=StSc}</t>
  </si>
  <si>
    <t>{Measurement1=Aerosol Optical Depth,Time_Interval1=monthly,Spatial_Resolution1=1 deg.,Instrument1=MODIS,Measurement2=Total Aerosol Optical Depth,Time_Interval2=monthly,Spatial_Resolution2=0.5 deg.,Instrument2=MISR,VolcanicEruption} =&gt; {Service=StSc}</t>
  </si>
  <si>
    <t>{Measurement1=Aerosol Optical Depth,Time_Interval1=monthly,Spatial_Resolution1=1 deg.,Instrument1=MODIS,Measurement2=Total Aerosol Optical Depth,Time_Interval2=monthly,Spatial_Resolution2=0.5 deg.,Instrument2=MISR,Hurricane} =&gt; {Service=StSc}</t>
  </si>
  <si>
    <t>{Processing_Level1=3,Measurement1=Aerosol Optical Depth,Time_Interval1=monthly,Spatial_Resolution1=1 deg.,Instrument1=MODIS,Measurement2=Total Aerosol Optical Depth,Time_Interval2=monthly,Spatial_Resolution2=0.5 deg.,Instrument2=MISR} =&gt; {Service=StSc}</t>
  </si>
  <si>
    <t>{Measurement1=Aerosol Optical Depth,Time_Interval1=monthly,Spatial_Resolution1=1 deg.,Instrument1=MODIS,Processing_Level2=3,Measurement2=Total Aerosol Optical Depth,Time_Interval2=monthly,Spatial_Resolution2=0.5 deg.,Instrument2=MISR} =&gt; {Service=CoMp}</t>
  </si>
  <si>
    <t>{Measurement1=Total Aerosol Optical Depth,Time_Interval1=monthly,Spatial_Resolution1=1 deg.,Instrument1=MODIS,Processing_Level2=3,Measurement2=Total Aerosol Optical Depth,Time_Interval2=monthly,Spatial_Resolution2=0.5 deg.,Instrument2=MISR} =&gt; {Service=CoMp}</t>
  </si>
  <si>
    <t>{Measurement1=Aerosol Optical Depth,Time_Interval1=monthly,Spatial_Resolution1=1 deg.,Instrument1=MODIS,Measurement2=Total Aerosol Optical Depth,Time_Interval2=monthly,Spatial_Resolution2=0.5 deg.,Instrument2=MISR,VolcanicEruption} =&gt; {Service=CoMp}</t>
  </si>
  <si>
    <t>{Measurement1=Aerosol Optical Depth,Time_Interval1=monthly,Spatial_Resolution1=1 deg.,Instrument1=MODIS,Measurement2=Total Aerosol Optical Depth,Time_Interval2=monthly,Spatial_Resolution2=0.5 deg.,Instrument2=MISR,Hurricane} =&gt; {Service=CoMp}</t>
  </si>
  <si>
    <t>{Processing_Level1=3,Measurement1=Aerosol Optical Depth,Time_Interval1=monthly,Spatial_Resolution1=1 deg.,Instrument1=MODIS,Measurement2=Total Aerosol Optical Depth,Time_Interval2=monthly,Spatial_Resolution2=0.5 deg.,Instrument2=MISR} =&gt; {Service=CoMp}</t>
  </si>
  <si>
    <t>{Measurement1=Total Aerosol Optical Depth,Time_Interval1=monthly,Spatial_Resolution1=1 deg.,Instrument1=MODIS,Measurement2=Total Aerosol Optical Depth,Time_Interval2=monthly,Spatial_Resolution2=0.5 deg.,Instrument2=MISR,VolcanicEruption} =&gt; {Service=CoMp}</t>
  </si>
  <si>
    <t>{Measurement1=Total Aerosol Optical Depth,Time_Interval1=monthly,Spatial_Resolution1=1 deg.,Instrument1=MODIS,Measurement2=Total Aerosol Optical Depth,Time_Interval2=monthly,Spatial_Resolution2=0.5 deg.,Instrument2=MISR,Hurricane} =&gt; {Service=CoMp}</t>
  </si>
  <si>
    <t>{Processing_Level1=3,Measurement1=Total Aerosol Optical Depth,Time_Interval1=monthly,Spatial_Resolution1=1 deg.,Instrument1=MODIS,Measurement2=Total Aerosol Optical Depth,Time_Interval2=monthly,Spatial_Resolution2=0.5 deg.,Instrument2=MISR} =&gt; {Service=CoMp}</t>
  </si>
  <si>
    <t>{Measurement1=Total Aerosol Optical Depth,Time_Interval1=monthly,Spatial_Resolution1=1 deg.,Instrument1=MODIS,Processing_Level2=3,Measurement2=Total Aerosol Optical Depth,Time_Interval2=monthly,Spatial_Resolution2=0.5 deg.,Instrument2=MISR} =&gt; {Service=DiTmAvMp}</t>
  </si>
  <si>
    <t>{Measurement1=Total Aerosol Optical Depth,Time_Interval1=monthly,Spatial_Resolution1=1 deg.,Instrument1=MODIS,Measurement2=Total Aerosol Optical Depth,Time_Interval2=monthly,Spatial_Resolution2=0.5 deg.,Instrument2=MISR,VolcanicEruption} =&gt; {Service=DiTmAvMp}</t>
  </si>
  <si>
    <t>{Measurement1=Total Aerosol Optical Depth,Time_Interval1=monthly,Spatial_Resolution1=1 deg.,Instrument1=MODIS,Measurement2=Total Aerosol Optical Depth,Time_Interval2=monthly,Spatial_Resolution2=0.5 deg.,Instrument2=MISR,Hurricane} =&gt; {Service=DiTmAvMp}</t>
  </si>
  <si>
    <t>{Processing_Level1=3,Measurement1=Total Aerosol Optical Depth,Time_Interval1=monthly,Spatial_Resolution1=1 deg.,Instrument1=MODIS,Measurement2=Total Aerosol Optical Depth,Time_Interval2=monthly,Spatial_Resolution2=0.5 deg.,Instrument2=MISR} =&gt; {Service=DiTmAvMp}</t>
  </si>
  <si>
    <t>{Measurement1=Cloud Fraction,Time_Interval1=monthly,Spatial_Resolution1=1 deg.,Instrument1=MODIS,Processing_Level2=3,Measurement2=Cloud Fraction,Time_Interval2=monthly,Spatial_Resolution2=1 deg.,Instrument2=MODIS} =&gt; {Service=DiTmAvMp}</t>
  </si>
  <si>
    <t>{Processing_Level1=3,Measurement1=Cloud Fraction,Time_Interval1=monthly,Spatial_Resolution1=1 deg.,Instrument1=MODIS,Measurement2=Cloud Fraction,Time_Interval2=monthly,Spatial_Resolution2=1 deg.,Instrument2=MODIS} =&gt; {Service=DiTmAvMp}</t>
  </si>
  <si>
    <t>{Measurement1=Total Aerosol Optical Depth,Time_Interval1=daily,Spatial_Resolution1=1 deg.,Instrument1=MODIS,Processing_Level2=3,Measurement2=Cloud Fraction,Time_Interval2=daily,Spatial_Resolution2=1 deg.,Instrument2=MODIS} =&gt; {Service=StSc}</t>
  </si>
  <si>
    <t>{Measurement1=Total Aerosol Optical Depth,Time_Interval1=daily,Spatial_Resolution1=1 deg.,Instrument1=MODIS,Measurement2=Cloud Fraction,Time_Interval2=daily,Spatial_Resolution2=1 deg.,Instrument2=MODIS,VolcanicEruption} =&gt; {Service=StSc}</t>
  </si>
  <si>
    <t>{Measurement1=Total Aerosol Optical Depth,Time_Interval1=daily,Spatial_Resolution1=1 deg.,Instrument1=MODIS,Measurement2=Cloud Fraction,Time_Interval2=daily,Spatial_Resolution2=1 deg.,Instrument2=MODIS,Hurricane} =&gt; {Service=StSc}</t>
  </si>
  <si>
    <t>{Processing_Level1=3,Measurement1=Total Aerosol Optical Depth,Time_Interval1=daily,Spatial_Resolution1=1 deg.,Instrument1=MODIS,Measurement2=Cloud Fraction,Time_Interval2=daily,Spatial_Resolution2=1 deg.,Instrument2=MODIS} =&gt; {Service=StSc}</t>
  </si>
  <si>
    <t>{Measurement1=Aerosol Optical Depth,Time_Interval1=monthly,Spatial_Resolution1=1 deg.,Instrument1=MODIS,Processing_Level2=3,Measurement2=Cloud Fraction,Time_Interval2=monthly,Spatial_Resolution2=1 deg.,Instrument2=MODIS} =&gt; {Service=StSc}</t>
  </si>
  <si>
    <t>{Measurement1=Aerosol Optical Depth,Time_Interval1=monthly,Spatial_Resolution1=1 deg.,Instrument1=MODIS,Measurement2=Cloud Fraction,Time_Interval2=monthly,Spatial_Resolution2=1 deg.,Instrument2=MODIS,VolcanicEruption} =&gt; {Service=StSc}</t>
  </si>
  <si>
    <t>{Measurement1=Aerosol Optical Depth,Time_Interval1=monthly,Spatial_Resolution1=1 deg.,Instrument1=MODIS,Measurement2=Cloud Fraction,Time_Interval2=monthly,Spatial_Resolution2=1 deg.,Instrument2=MODIS,Hurricane} =&gt; {Service=StSc}</t>
  </si>
  <si>
    <t>{Processing_Level1=3,Measurement1=Aerosol Optical Depth,Time_Interval1=monthly,Spatial_Resolution1=1 deg.,Instrument1=MODIS,Measurement2=Cloud Fraction,Time_Interval2=monthly,Spatial_Resolution2=1 deg.,Instrument2=MODIS} =&gt; {Service=StSc}</t>
  </si>
  <si>
    <t>{Measurement1=Atmospheric Moisture,Time_Interval1=monthly,Spatial_Resolution1=1 deg.,Instrument1=MODIS,Processing_Level2=3,Measurement2=Atmospheric Moisture,Time_Interval2=monthly,Spatial_Resolution2=1 deg.,Instrument2=MODIS} =&gt; {Service=DiArAv}</t>
  </si>
  <si>
    <t>{Processing_Level1=3,Measurement1=Atmospheric Moisture,Time_Interval1=monthly,Spatial_Resolution1=1 deg.,Instrument1=MODIS,Measurement2=Atmospheric Moisture,Time_Interval2=monthly,Spatial_Resolution2=1 deg.,Instrument2=MODIS} =&gt; {Service=DiArAv}</t>
  </si>
  <si>
    <t>{Measurement1=Aerosol Optical Depth,Time_Interval1=monthly,Spatial_Resolution1=1 deg.,Instrument1=MODIS,Processing_Level2=3,Measurement2=Atmospheric Moisture,Time_Interval2=monthly,Spatial_Resolution2=1 deg.,Instrument2=MODIS} =&gt; {Service=StSc}</t>
  </si>
  <si>
    <t>{Measurement1=Aerosol Optical Depth,Time_Interval1=monthly,Spatial_Resolution1=1 deg.,Instrument1=MODIS,Measurement2=Atmospheric Moisture,Time_Interval2=monthly,Spatial_Resolution2=1 deg.,Instrument2=MODIS,VolcanicEruption} =&gt; {Service=StSc}</t>
  </si>
  <si>
    <t>{Measurement1=Aerosol Optical Depth,Time_Interval1=monthly,Spatial_Resolution1=1 deg.,Instrument1=MODIS,Measurement2=Atmospheric Moisture,Time_Interval2=monthly,Spatial_Resolution2=1 deg.,Instrument2=MODIS,Hurricane} =&gt; {Service=StSc}</t>
  </si>
  <si>
    <t>{Processing_Level1=3,Measurement1=Aerosol Optical Depth,Time_Interval1=monthly,Spatial_Resolution1=1 deg.,Instrument1=MODIS,Measurement2=Atmospheric Moisture,Time_Interval2=monthly,Spatial_Resolution2=1 deg.,Instrument2=MODIS} =&gt; {Service=StSc}</t>
  </si>
  <si>
    <t>{Measurement1=Total Aerosol Optical Depth,Time_Interval1=daily,Spatial_Resolution1=1 deg.,Instrument1=MODIS,Processing_Level2=3,Measurement2=Angstrom Exponent,Time_Interval2=daily,Spatial_Resolution2=1 deg.,Instrument2=MODIS} =&gt; {Service=IaSc}</t>
  </si>
  <si>
    <t>{Measurement1=Total Aerosol Optical Depth,Time_Interval1=daily,Spatial_Resolution1=1 deg.,Instrument1=MODIS,Measurement2=Angstrom Exponent,Time_Interval2=daily,Spatial_Resolution2=1 deg.,Instrument2=MODIS,VolcanicEruption} =&gt; {Service=IaSc}</t>
  </si>
  <si>
    <t>{Measurement1=Total Aerosol Optical Depth,Time_Interval1=daily,Spatial_Resolution1=1 deg.,Instrument1=MODIS,Measurement2=Angstrom Exponent,Time_Interval2=daily,Spatial_Resolution2=1 deg.,Instrument2=MODIS,Hurricane} =&gt; {Service=IaSc}</t>
  </si>
  <si>
    <t>{Processing_Level1=3,Measurement1=Total Aerosol Optical Depth,Time_Interval1=daily,Spatial_Resolution1=1 deg.,Instrument1=MODIS,Measurement2=Angstrom Exponent,Time_Interval2=daily,Spatial_Resolution2=1 deg.,Instrument2=MODIS} =&gt; {Service=IaSc}</t>
  </si>
  <si>
    <t>{Measurement1=Cloud Fraction,Time_Interval1=daily,Spatial_Resolution1=1 deg.,Instrument1=MODIS,Processing_Level2=3,Measurement2=Total Aerosol Optical Depth,Time_Interval2=daily,Spatial_Resolution2=1 deg.,Instrument2=MODIS} =&gt; {Service=StSc}</t>
  </si>
  <si>
    <t>{Processing_Level1=3,Measurement1=Cloud Fraction,Time_Interval1=daily,Spatial_Resolution1=1 deg.,Instrument1=MODIS,Measurement2=Total Aerosol Optical Depth,Time_Interval2=daily,Spatial_Resolution2=1 deg.,Instrument2=MODIS} =&gt; {Service=StSc}</t>
  </si>
  <si>
    <t>{Measurement1=Angstrom Exponent,Time_Interval1=daily,Spatial_Resolution1=1 deg.,Instrument1=MODIS,Processing_Level2=3,Measurement2=Angstrom Exponent,Time_Interval2=daily,Spatial_Resolution2=1 deg.,Instrument2=MODIS} =&gt; {Service=StSc}</t>
  </si>
  <si>
    <t>{Processing_Level1=3,Measurement1=Angstrom Exponent,Time_Interval1=daily,Spatial_Resolution1=1 deg.,Instrument1=MODIS,Measurement2=Angstrom Exponent,Time_Interval2=daily,Spatial_Resolution2=1 deg.,Instrument2=MODIS} =&gt; {Service=StSc}</t>
  </si>
  <si>
    <t>{Measurement1=Aerosol Optical Depth,Time_Interval1=monthly,Spatial_Resolution1=1 deg.,Instrument1=MODIS,Processing_Level2=3,Measurement2=Angstrom Exponent,Time_Interval2=monthly,Spatial_Resolution2=1 deg.,Instrument2=MODIS} =&gt; {Service=CoMp}</t>
  </si>
  <si>
    <t>{Measurement1=Aerosol Optical Depth,Time_Interval1=monthly,Spatial_Resolution1=1 deg.,Instrument1=MODIS,Measurement2=Angstrom Exponent,Time_Interval2=monthly,Spatial_Resolution2=1 deg.,Instrument2=MODIS,VolcanicEruption} =&gt; {Service=CoMp}</t>
  </si>
  <si>
    <t>{Measurement1=Aerosol Optical Depth,Time_Interval1=monthly,Spatial_Resolution1=1 deg.,Instrument1=MODIS,Measurement2=Angstrom Exponent,Time_Interval2=monthly,Spatial_Resolution2=1 deg.,Instrument2=MODIS,Hurricane} =&gt; {Service=CoMp}</t>
  </si>
  <si>
    <t>{Processing_Level1=3,Measurement1=Aerosol Optical Depth,Time_Interval1=monthly,Spatial_Resolution1=1 deg.,Instrument1=MODIS,Measurement2=Angstrom Exponent,Time_Interval2=monthly,Spatial_Resolution2=1 deg.,Instrument2=MODIS} =&gt; {Service=CoMp}</t>
  </si>
  <si>
    <t>{Measurement1=Atmospheric Moisture,Time_Interval1=monthly,Spatial_Resolution1=1 deg.,Instrument1=MODIS,Processing_Level2=3,Measurement2=Aerosol Optical Depth,Time_Interval2=monthly,Spatial_Resolution2=1 deg.,Instrument2=MODIS} =&gt; {Service=StSc}</t>
  </si>
  <si>
    <t>{Processing_Level1=3,Measurement1=Atmospheric Moisture,Time_Interval1=monthly,Spatial_Resolution1=1 deg.,Instrument1=MODIS,Measurement2=Aerosol Optical Depth,Time_Interval2=monthly,Spatial_Resolution2=1 deg.,Instrument2=MODIS} =&gt; {Service=StSc}</t>
  </si>
  <si>
    <t>{Measurement1=Atmospheric Moisture,Time_Interval1=monthly,Spatial_Resolution1=1 deg.,Instrument1=MODIS,Processing_Level2=3,Measurement2=Aerosol Optical Depth,Time_Interval2=monthly,Spatial_Resolution2=1 deg.,Instrument2=MODIS} =&gt; {Service=CoMp}</t>
  </si>
  <si>
    <t>{Processing_Level1=3,Measurement1=Atmospheric Moisture,Time_Interval1=monthly,Spatial_Resolution1=1 deg.,Instrument1=MODIS,Measurement2=Aerosol Optical Depth,Time_Interval2=monthly,Spatial_Resolution2=1 deg.,Instrument2=MODIS} =&gt; {Service=CoMp}</t>
  </si>
  <si>
    <t>{Measurement1=Angstrom Exponent,Time_Interval1=monthly,Spatial_Resolution1=1 deg.,Instrument1=MODIS,Processing_Level2=3,Measurement2=Aerosol Optical Depth,Time_Interval2=monthly,Spatial_Resolution2=1 deg.,Instrument2=MODIS} =&gt; {Service=CoMp}</t>
  </si>
  <si>
    <t>{Measurement1=Total Aerosol Optical Depth,Time_Interval1=monthly,Spatial_Resolution1=1 deg.,Instrument1=MODIS,Processing_Level2=3,Measurement2=Aerosol Optical Depth,Time_Interval2=monthly,Spatial_Resolution2=1 deg.,Instrument2=MODIS} =&gt; {Service=CoMp}</t>
  </si>
  <si>
    <t>{Processing_Level1=3,Measurement1=Angstrom Exponent,Time_Interval1=monthly,Spatial_Resolution1=1 deg.,Instrument1=MODIS,Measurement2=Aerosol Optical Depth,Time_Interval2=monthly,Spatial_Resolution2=1 deg.,Instrument2=MODIS} =&gt; {Service=CoMp}</t>
  </si>
  <si>
    <t>{Measurement1=Total Aerosol Optical Depth,Time_Interval1=monthly,Spatial_Resolution1=1 deg.,Instrument1=MODIS,Measurement2=Aerosol Optical Depth,Time_Interval2=monthly,Spatial_Resolution2=1 deg.,Instrument2=MODIS,VolcanicEruption} =&gt; {Service=CoMp}</t>
  </si>
  <si>
    <t>{Measurement1=Total Aerosol Optical Depth,Time_Interval1=monthly,Spatial_Resolution1=1 deg.,Instrument1=MODIS,Measurement2=Aerosol Optical Depth,Time_Interval2=monthly,Spatial_Resolution2=1 deg.,Instrument2=MODIS,Hurricane} =&gt; {Service=CoMp}</t>
  </si>
  <si>
    <t>{Processing_Level1=3,Measurement1=Total Aerosol Optical Depth,Time_Interval1=monthly,Spatial_Resolution1=1 deg.,Instrument1=MODIS,Measurement2=Aerosol Optical Depth,Time_Interval2=monthly,Spatial_Resolution2=1 deg.,Instrument2=MODIS} =&gt; {Service=CoMp}</t>
  </si>
  <si>
    <t>{Measurement1=Total Aerosol Optical Depth,Time_Interval1=monthly,Spatial_Resolution1=1 deg.,Instrument1=MODIS,Processing_Level2=3,Measurement2=Total Aerosol Optical Depth,Time_Interval2=monthly,Spatial_Resolution2=1 deg.,Instrument2=MODIS} =&gt; {Service=DiArAv}</t>
  </si>
  <si>
    <t>{Measurement1=Total Aerosol Optical Depth,Time_Interval1=monthly,Spatial_Resolution1=1 deg.,Instrument1=MODIS,Measurement2=Total Aerosol Optical Depth,Time_Interval2=monthly,Spatial_Resolution2=1 deg.,Instrument2=MODIS,VolcanicEruption} =&gt; {Service=DiArAv}</t>
  </si>
  <si>
    <t>{Measurement1=Total Aerosol Optical Depth,Time_Interval1=monthly,Spatial_Resolution1=1 deg.,Instrument1=MODIS,Measurement2=Total Aerosol Optical Depth,Time_Interval2=monthly,Spatial_Resolution2=1 deg.,Instrument2=MODIS,Hurricane} =&gt; {Service=DiArAv}</t>
  </si>
  <si>
    <t>{Processing_Level1=3,Measurement1=Total Aerosol Optical Depth,Time_Interval1=monthly,Spatial_Resolution1=1 deg.,Instrument1=MODIS,Measurement2=Total Aerosol Optical Depth,Time_Interval2=monthly,Spatial_Resolution2=1 deg.,Instrument2=MODIS} =&gt; {Service=DiArAv}</t>
  </si>
  <si>
    <t>{Measurement1=Cloud Properties,Time_Interval1=daily,Spatial_Resolution1=1 deg.,Instrument1=MODIS,Processing_Level2=3,Measurement2=Total Aerosol Optical Depth,Time_Interval2=daily,Spatial_Resolution2=1 deg.,Instrument2=MODIS} =&gt; {Service=ArAvSc}</t>
  </si>
  <si>
    <t>{Processing_Level1=3,Measurement1=Cloud Properties,Time_Interval1=daily,Spatial_Resolution1=1 deg.,Instrument1=MODIS,Measurement2=Total Aerosol Optical Depth,Time_Interval2=daily,Spatial_Resolution2=1 deg.,Instrument2=MODIS} =&gt; {Service=ArAvSc}</t>
  </si>
  <si>
    <t>{Measurement1=Total Aerosol Optical Depth,Time_Interval1=daily,Spatial_Resolution1=0.5 deg.,Instrument1=MISR,Processing_Level2=3,Measurement2=Total Aerosol Optical Depth,Time_Interval2=daily,Spatial_Resolution2=1 deg.,Instrument2=MODIS} =&gt; {Service=ArAvSc}</t>
  </si>
  <si>
    <t>{Processing_Level1=3,Measurement1=Total Aerosol Optical Depth,Time_Interval1=daily,Spatial_Resolution1=0.5 deg.,Instrument1=MISR,Measurement2=Total Aerosol Optical Depth,Time_Interval2=daily,Spatial_Resolution2=1 deg.,Instrument2=MODIS} =&gt; {Service=ArAvSc}</t>
  </si>
  <si>
    <t>{Measurement1=Vegetation,Time_Interval1=monthly,Spatial_Resolution1=5600 m,Instrument1=MODIS,Processing_Level2=3,Measurement2=Total Aerosol Optical Depth,Time_Interval2=monthly,Spatial_Resolution2=1 deg.,Instrument2=MODIS} =&gt; {Service=CoMp}</t>
  </si>
  <si>
    <t>{Processing_Level1=3,Measurement1=Vegetation,Time_Interval1=monthly,Spatial_Resolution1=5600 m,Instrument1=MODIS,Measurement2=Total Aerosol Optical Depth,Time_Interval2=monthly,Spatial_Resolution2=1 deg.,Instrument2=MODIS} =&gt; {Service=CoMp}</t>
  </si>
  <si>
    <t>{Measurement1=Cloud Properties,Time_Interval1=monthly,Spatial_Resolution1=1 deg.,Instrument1=MODIS,Processing_Level2=3,Measurement2=Total Aerosol Optical Depth,Time_Interval2=monthly,Spatial_Resolution2=1 deg.,Instrument2=MODIS} =&gt; {Service=CoMp}</t>
  </si>
  <si>
    <t>{Measurement1=Cloud Properties,Time_Interval1=monthly,Spatial_Resolution1=1 deg.,Instrument1=MODIS,Measurement2=Total Aerosol Optical Depth,Time_Interval2=monthly,Spatial_Resolution2=1 deg.,Instrument2=MODIS,VolcanicEruption} =&gt; {Service=CoMp}</t>
  </si>
  <si>
    <t>{Measurement1=Cloud Properties,Time_Interval1=monthly,Spatial_Resolution1=1 deg.,Instrument1=MODIS,Measurement2=Total Aerosol Optical Depth,Time_Interval2=monthly,Spatial_Resolution2=1 deg.,Instrument2=MODIS,Hurricane} =&gt; {Service=CoMp}</t>
  </si>
  <si>
    <t>{Processing_Level1=3,Measurement1=Cloud Properties,Time_Interval1=monthly,Spatial_Resolution1=1 deg.,Instrument1=MODIS,Measurement2=Total Aerosol Optical Depth,Time_Interval2=monthly,Spatial_Resolution2=1 deg.,Instrument2=MODIS} =&gt; {Service=CoMp}</t>
  </si>
  <si>
    <t>{Measurement1=Total Aerosol Optical Depth,Time_Interval1=daily,Spatial_Resolution1=0.5 deg.,Instrument1=MISR,Processing_Level2=3,Measurement2=Total Aerosol Optical Depth,Time_Interval2=daily,Spatial_Resolution2=1 deg.,Instrument2=MODIS} =&gt; {Service=DiTmAvMp}</t>
  </si>
  <si>
    <t>{Processing_Level1=3,Measurement1=Total Aerosol Optical Depth,Time_Interval1=daily,Spatial_Resolution1=0.5 deg.,Instrument1=MISR,Measurement2=Total Aerosol Optical Depth,Time_Interval2=daily,Spatial_Resolution2=1 deg.,Instrument2=MODIS} =&gt; {Service=DiTmAvMp}</t>
  </si>
  <si>
    <t>{Measurement1=Total Aerosol Optical Depth,Time_Interval1=daily,Spatial_Resolution1=1 deg.,Instrument1=MODIS,Processing_Level2=3,Measurement2=Cloud Properties,Time_Interval2=daily,Spatial_Resolution2=1 deg.,Instrument2=MODIS} =&gt; {Service=ArAvSc}</t>
  </si>
  <si>
    <t>{Measurement1=Total Aerosol Optical Depth,Time_Interval1=daily,Spatial_Resolution1=1 deg.,Instrument1=MODIS,Measurement2=Cloud Properties,Time_Interval2=daily,Spatial_Resolution2=1 deg.,Instrument2=MODIS,VolcanicEruption} =&gt; {Service=ArAvSc}</t>
  </si>
  <si>
    <t>{Measurement1=Total Aerosol Optical Depth,Time_Interval1=daily,Spatial_Resolution1=1 deg.,Instrument1=MODIS,Measurement2=Cloud Properties,Time_Interval2=daily,Spatial_Resolution2=1 deg.,Instrument2=MODIS,Hurricane} =&gt; {Service=ArAvSc}</t>
  </si>
  <si>
    <t>{Processing_Level1=3,Measurement1=Total Aerosol Optical Depth,Time_Interval1=daily,Spatial_Resolution1=1 deg.,Instrument1=MODIS,Measurement2=Cloud Properties,Time_Interval2=daily,Spatial_Resolution2=1 deg.,Instrument2=MODIS} =&gt; {Service=ArAvSc}</t>
  </si>
  <si>
    <t>{Measurement1=Aerosol Optical Depth,Time_Interval1=monthly,Spatial_Resolution1=1 deg.,Instrument1=MODIS,Processing_Level2=3,Measurement2=Cloud Properties,Time_Interval2=monthly,Spatial_Resolution2=1 deg.,Instrument2=MODIS} =&gt; {Service=ArAvSc}</t>
  </si>
  <si>
    <t>{Measurement1=Aerosol Optical Depth,Time_Interval1=monthly,Spatial_Resolution1=1 deg.,Instrument1=MODIS,Measurement2=Cloud Properties,Time_Interval2=monthly,Spatial_Resolution2=1 deg.,Instrument2=MODIS,VolcanicEruption} =&gt; {Service=ArAvSc}</t>
  </si>
  <si>
    <t>{Measurement1=Aerosol Optical Depth,Time_Interval1=monthly,Spatial_Resolution1=1 deg.,Instrument1=MODIS,Measurement2=Cloud Properties,Time_Interval2=monthly,Spatial_Resolution2=1 deg.,Instrument2=MODIS,Hurricane} =&gt; {Service=ArAvSc}</t>
  </si>
  <si>
    <t>{Processing_Level1=3,Measurement1=Aerosol Optical Depth,Time_Interval1=monthly,Spatial_Resolution1=1 deg.,Instrument1=MODIS,Measurement2=Cloud Properties,Time_Interval2=monthly,Spatial_Resolution2=1 deg.,Instrument2=MODIS} =&gt; {Service=ArAvSc}</t>
  </si>
  <si>
    <t>{Measurement1=Cloud Properties,Time_Interval1=monthly,Spatial_Resolution1=1 deg.,Instrument1=MODIS,Processing_Level2=3,Measurement2=Cloud Properties,Time_Interval2=monthly,Spatial_Resolution2=1 deg.,Instrument2=MODIS} =&gt; {Service=StSc}</t>
  </si>
  <si>
    <t>{Measurement1=Cloud Properties,Time_Interval1=monthly,Spatial_Resolution1=1 deg.,Instrument1=MODIS,Measurement2=Cloud Properties,Time_Interval2=monthly,Spatial_Resolution2=1 deg.,Instrument2=MODIS,VolcanicEruption} =&gt; {Service=StSc}</t>
  </si>
  <si>
    <t>{Measurement1=Cloud Properties,Time_Interval1=monthly,Spatial_Resolution1=1 deg.,Instrument1=MODIS,Measurement2=Cloud Properties,Time_Interval2=monthly,Spatial_Resolution2=1 deg.,Instrument2=MODIS,Hurricane} =&gt; {Service=StSc}</t>
  </si>
  <si>
    <t>{Processing_Level1=3,Measurement1=Cloud Properties,Time_Interval1=monthly,Spatial_Resolution1=1 deg.,Instrument1=MODIS,Measurement2=Cloud Properties,Time_Interval2=monthly,Spatial_Resolution2=1 deg.,Instrument2=MODIS} =&gt; {Service=StSc}</t>
  </si>
  <si>
    <t>{Measurement1=Total Aerosol Optical Depth,Time_Interval1=daily,Spatial_Resolution1=0.5 deg.,Instrument1=MISR,Processing_Level2=3,Measurement2=Cloud Properties,Time_Interval2=daily,Spatial_Resolution2=1 deg.,Instrument2=MODIS} =&gt; {Service=CoMp}</t>
  </si>
  <si>
    <t>{Processing_Level1=3,Measurement1=Total Aerosol Optical Depth,Time_Interval1=daily,Spatial_Resolution1=0.5 deg.,Instrument1=MISR,Measurement2=Cloud Properties,Time_Interval2=daily,Spatial_Resolution2=1 deg.,Instrument2=MODIS} =&gt; {Service=CoMp}</t>
  </si>
  <si>
    <t>{Measurement1=Total Aerosol Optical Depth,Time_Interval1=monthly,Spatial_Resolution1=1 deg.,Instrument1=MODIS,Processing_Level2=3,Measurement2=Cloud Properties,Time_Interval2=monthly,Spatial_Resolution2=1 deg.,Instrument2=MODIS} =&gt; {Service=CoMp}</t>
  </si>
  <si>
    <t>{Measurement1=Total Aerosol Optical Depth,Time_Interval1=monthly,Spatial_Resolution1=1 deg.,Instrument1=MODIS,Measurement2=Cloud Properties,Time_Interval2=monthly,Spatial_Resolution2=1 deg.,Instrument2=MODIS,VolcanicEruption} =&gt; {Service=CoMp}</t>
  </si>
  <si>
    <t>{Measurement1=Total Aerosol Optical Depth,Time_Interval1=monthly,Spatial_Resolution1=1 deg.,Instrument1=MODIS,Measurement2=Cloud Properties,Time_Interval2=monthly,Spatial_Resolution2=1 deg.,Instrument2=MODIS,Hurricane} =&gt; {Service=CoMp}</t>
  </si>
  <si>
    <t>{Processing_Level1=3,Measurement1=Total Aerosol Optical Depth,Time_Interval1=monthly,Spatial_Resolution1=1 deg.,Instrument1=MODIS,Measurement2=Cloud Properties,Time_Interval2=monthly,Spatial_Resolution2=1 deg.,Instrument2=MODIS} =&gt; {Service=CoMp}</t>
  </si>
  <si>
    <t>Processing Level1</t>
  </si>
  <si>
    <t>Measurement1</t>
  </si>
  <si>
    <t>Time_Interval1</t>
  </si>
  <si>
    <t>Spatial_Resolution1</t>
  </si>
  <si>
    <t>Instrument1</t>
  </si>
  <si>
    <t>Processing Level2</t>
  </si>
  <si>
    <t>Measurement2</t>
  </si>
  <si>
    <t>Time_Interval2</t>
  </si>
  <si>
    <t>Spatial_Resolution2</t>
  </si>
  <si>
    <t>Instrument2</t>
  </si>
  <si>
    <t>Event Type</t>
  </si>
  <si>
    <t>Arrow</t>
  </si>
  <si>
    <t>Service</t>
  </si>
  <si>
    <t>Correctness (0-5) By Li</t>
  </si>
  <si>
    <t>Comments</t>
  </si>
  <si>
    <t>Better Service</t>
  </si>
  <si>
    <t>Correctness (0-5) By Suhung</t>
  </si>
  <si>
    <t>Correctness (0-5) by Chung lin</t>
  </si>
  <si>
    <t>Correctness Average</t>
  </si>
  <si>
    <t>Angstrom Exponent</t>
  </si>
  <si>
    <t>daily</t>
  </si>
  <si>
    <t>1 deg.</t>
  </si>
  <si>
    <t>MODIS</t>
  </si>
  <si>
    <t>=&gt;</t>
  </si>
  <si>
    <t>StSc</t>
  </si>
  <si>
    <t>if not for Hurricane or VolcanicEruption,  all operration to listed variable are  meaingful , same below</t>
  </si>
  <si>
    <t>Total Aerosol Optical Depth</t>
  </si>
  <si>
    <t>Hurricane</t>
  </si>
  <si>
    <t>IaSc</t>
  </si>
  <si>
    <t>VolcanicEruption</t>
  </si>
  <si>
    <t>Cloud Fraction</t>
  </si>
  <si>
    <t>Cloud Properties</t>
  </si>
  <si>
    <t>ArAvSc</t>
  </si>
  <si>
    <t>area over a region?</t>
  </si>
  <si>
    <t>Measurements2 "Cloud Properties" unclear</t>
  </si>
  <si>
    <t>0.5 deg.</t>
  </si>
  <si>
    <t>MISR</t>
  </si>
  <si>
    <t>CoMp</t>
  </si>
  <si>
    <t>Statistics</t>
  </si>
  <si>
    <t>Measurements2 "Statistics" unclear</t>
  </si>
  <si>
    <t>DiArAv</t>
  </si>
  <si>
    <t>Is it DiArrAvTs ?</t>
  </si>
  <si>
    <t>Measurements1 "Cloud Properties" unclear</t>
  </si>
  <si>
    <t>monthly</t>
  </si>
  <si>
    <t>daily and "monthly" average difference, possible</t>
  </si>
  <si>
    <t>DiTmAvMp</t>
  </si>
  <si>
    <t>Aerosol Optical Depth</t>
  </si>
  <si>
    <t>Atmospheric Moisture</t>
  </si>
  <si>
    <t>Scattering Angle</t>
  </si>
  <si>
    <t>1 (LI)</t>
  </si>
  <si>
    <t>monthly data(LI)</t>
  </si>
  <si>
    <t>same things (51-53)?</t>
  </si>
  <si>
    <t>assign 2, thinking a little more useful than scattering angle</t>
  </si>
  <si>
    <t>Measurements1&amp;2 "Cloud Properties" unclear</t>
  </si>
  <si>
    <t>Latent Heat Flux</t>
  </si>
  <si>
    <t>0.25 deg.</t>
  </si>
  <si>
    <t>SSMI</t>
  </si>
  <si>
    <t>Sensible Heat Flux</t>
  </si>
  <si>
    <t>Surface Temperature</t>
  </si>
  <si>
    <t>5000 m</t>
  </si>
  <si>
    <t>0.05 deg.</t>
  </si>
  <si>
    <t>Vegetation</t>
  </si>
  <si>
    <t>5600 m</t>
  </si>
  <si>
    <t>Total AOD Climatology Anomaly</t>
  </si>
  <si>
    <t>SeaWiFS</t>
  </si>
  <si>
    <t>Processing+Level1</t>
  </si>
  <si>
    <t>Processing+Level2</t>
  </si>
  <si>
    <t>Event+Type</t>
  </si>
  <si>
    <t>Angstrom+Exponent</t>
  </si>
  <si>
    <t>1+deg.</t>
  </si>
  <si>
    <t>Total+Aerosol+Optical+Depth</t>
  </si>
  <si>
    <t>Cloud+Fraction</t>
  </si>
  <si>
    <t>Cloud+Properties</t>
  </si>
  <si>
    <t>0.5+deg.</t>
  </si>
  <si>
    <t>Aerosol+Optical+Depth</t>
  </si>
  <si>
    <t>Atmospheric+Moisture</t>
  </si>
  <si>
    <t>Scattering+Angle</t>
  </si>
  <si>
    <t>Latent+Heat+Flux</t>
  </si>
  <si>
    <t>0.25+deg.</t>
  </si>
  <si>
    <t>Sensible+Heat+Flux</t>
  </si>
  <si>
    <t>Surface+Temperature</t>
  </si>
  <si>
    <t>5000+m</t>
  </si>
  <si>
    <t>0.05+deg.</t>
  </si>
  <si>
    <t>5600+m</t>
  </si>
  <si>
    <t>Total+AOD+Climatology+Anomaly</t>
  </si>
  <si>
    <t>Processing.Level1</t>
  </si>
  <si>
    <t>Processing.Level2</t>
  </si>
  <si>
    <t>Event.Type</t>
  </si>
  <si>
    <t>#N/A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</si>
</sst>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78"/>
  <sheetViews>
    <sheetView workbookViewId="0" showGridLines="0" defaultGridColor="1"/>
  </sheetViews>
  <sheetFormatPr defaultColWidth="15.1667" defaultRowHeight="15" customHeight="1" outlineLevelRow="0" outlineLevelCol="0"/>
  <cols>
    <col min="1" max="1" width="147.852" style="1" customWidth="1"/>
    <col min="2" max="2" width="14.6719" style="1" customWidth="1"/>
    <col min="3" max="3" width="11.8516" style="1" customWidth="1"/>
    <col min="4" max="4" width="11" style="1" customWidth="1"/>
    <col min="5" max="5" width="7.67188" style="1" customWidth="1"/>
    <col min="6" max="256" width="15.1719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5" customHeight="1">
      <c r="A2" t="s" s="2">
        <v>4</v>
      </c>
      <c r="B2" s="4">
        <v>5.14281600032914e-06</v>
      </c>
      <c r="C2" s="4">
        <v>1</v>
      </c>
      <c r="D2" s="4">
        <v>385.805555555556</v>
      </c>
      <c r="E2" s="3"/>
    </row>
    <row r="3" ht="15" customHeight="1">
      <c r="A3" t="s" s="2">
        <v>5</v>
      </c>
      <c r="B3" s="4">
        <v>1.54284480009874e-05</v>
      </c>
      <c r="C3" s="4">
        <v>1</v>
      </c>
      <c r="D3" s="4">
        <v>385.805555555556</v>
      </c>
      <c r="E3" s="3"/>
    </row>
    <row r="4" ht="15" customHeight="1">
      <c r="A4" t="s" s="2">
        <v>6</v>
      </c>
      <c r="B4" s="4">
        <v>5.14281600032914e-06</v>
      </c>
      <c r="C4" s="4">
        <v>1</v>
      </c>
      <c r="D4" s="4">
        <v>235.122128174123</v>
      </c>
      <c r="E4" s="3"/>
    </row>
    <row r="5" ht="15" customHeight="1">
      <c r="A5" t="s" s="2">
        <v>7</v>
      </c>
      <c r="B5" s="4">
        <v>1.02856320006583e-05</v>
      </c>
      <c r="C5" s="4">
        <v>1</v>
      </c>
      <c r="D5" s="4">
        <v>111.622273249139</v>
      </c>
      <c r="E5" s="3"/>
    </row>
    <row r="6" ht="15" customHeight="1">
      <c r="A6" t="s" s="2">
        <v>8</v>
      </c>
      <c r="B6" s="4">
        <v>5.14281600032914e-06</v>
      </c>
      <c r="C6" s="4">
        <v>1</v>
      </c>
      <c r="D6" s="4">
        <v>385.805555555556</v>
      </c>
      <c r="E6" s="3"/>
    </row>
    <row r="7" ht="15" customHeight="1">
      <c r="A7" t="s" s="2">
        <v>9</v>
      </c>
      <c r="B7" s="4">
        <v>5.14281600032914e-06</v>
      </c>
      <c r="C7" s="4">
        <v>1</v>
      </c>
      <c r="D7" s="4">
        <v>269.689320388350</v>
      </c>
      <c r="E7" s="3"/>
    </row>
    <row r="8" ht="15" customHeight="1">
      <c r="A8" t="s" s="2">
        <v>10</v>
      </c>
      <c r="B8" s="4">
        <v>5.14281600032914e-06</v>
      </c>
      <c r="C8" s="4">
        <v>1</v>
      </c>
      <c r="D8" s="4">
        <v>235.122128174123</v>
      </c>
      <c r="E8" s="3"/>
    </row>
    <row r="9" ht="15" customHeight="1">
      <c r="A9" t="s" s="2">
        <v>11</v>
      </c>
      <c r="B9" s="4">
        <v>5.14281600032914e-06</v>
      </c>
      <c r="C9" s="4">
        <v>1</v>
      </c>
      <c r="D9" s="4">
        <v>235.122128174123</v>
      </c>
      <c r="E9" s="3"/>
    </row>
    <row r="10" ht="15" customHeight="1">
      <c r="A10" t="s" s="2">
        <v>12</v>
      </c>
      <c r="B10" s="4">
        <v>3.5999712002304e-05</v>
      </c>
      <c r="C10" s="4">
        <v>1</v>
      </c>
      <c r="D10" s="4">
        <v>385.805555555556</v>
      </c>
      <c r="E10" s="3"/>
    </row>
    <row r="11" ht="15" customHeight="1">
      <c r="A11" t="s" s="2">
        <v>13</v>
      </c>
      <c r="B11" s="4">
        <v>5.14281600032914e-06</v>
      </c>
      <c r="C11" s="4">
        <v>0.5</v>
      </c>
      <c r="D11" s="4">
        <v>134.844660194175</v>
      </c>
      <c r="E11" s="3"/>
    </row>
    <row r="12" ht="15" customHeight="1">
      <c r="A12" t="s" s="2">
        <v>14</v>
      </c>
      <c r="B12" s="4">
        <v>5.14281600032914e-06</v>
      </c>
      <c r="C12" s="4">
        <v>0.5</v>
      </c>
      <c r="D12" s="4">
        <v>50.0118312757202</v>
      </c>
      <c r="E12" s="3"/>
    </row>
    <row r="13" ht="15" customHeight="1">
      <c r="A13" t="s" s="2">
        <v>15</v>
      </c>
      <c r="B13" s="4">
        <v>5.14281600032914e-06</v>
      </c>
      <c r="C13" s="4">
        <v>1</v>
      </c>
      <c r="D13" s="4">
        <v>385.805555555556</v>
      </c>
      <c r="E13" s="3"/>
    </row>
    <row r="14" ht="15" customHeight="1">
      <c r="A14" t="s" s="2">
        <v>16</v>
      </c>
      <c r="B14" s="4">
        <v>1.54284480009874e-05</v>
      </c>
      <c r="C14" s="4">
        <v>0.6</v>
      </c>
      <c r="D14" s="4">
        <v>231.483333333333</v>
      </c>
      <c r="E14" s="3"/>
    </row>
    <row r="15" ht="15" customHeight="1">
      <c r="A15" t="s" s="2">
        <v>17</v>
      </c>
      <c r="B15" s="4">
        <v>2.05712640013166e-05</v>
      </c>
      <c r="C15" s="4">
        <v>0.571428571428571</v>
      </c>
      <c r="D15" s="4">
        <v>57.156378600823</v>
      </c>
      <c r="E15" s="3"/>
    </row>
    <row r="16" ht="15" customHeight="1">
      <c r="A16" t="s" s="2">
        <v>18</v>
      </c>
      <c r="B16" s="4">
        <v>1.02856320006583e-05</v>
      </c>
      <c r="C16" s="4">
        <v>0.5</v>
      </c>
      <c r="D16" s="4">
        <v>50.0118312757202</v>
      </c>
      <c r="E16" s="3"/>
    </row>
    <row r="17" ht="15" customHeight="1">
      <c r="A17" t="s" s="2">
        <v>19</v>
      </c>
      <c r="B17" s="4">
        <v>1.02856320006583e-05</v>
      </c>
      <c r="C17" s="4">
        <v>0.5</v>
      </c>
      <c r="D17" s="4">
        <v>55.8111366245695</v>
      </c>
      <c r="E17" s="3"/>
    </row>
    <row r="18" ht="15" customHeight="1">
      <c r="A18" t="s" s="2">
        <v>20</v>
      </c>
      <c r="B18" s="4">
        <v>1.54284480009874e-05</v>
      </c>
      <c r="C18" s="4">
        <v>0.75</v>
      </c>
      <c r="D18" s="4">
        <v>289.354166666667</v>
      </c>
      <c r="E18" s="3"/>
    </row>
    <row r="19" ht="15" customHeight="1">
      <c r="A19" t="s" s="2">
        <v>21</v>
      </c>
      <c r="B19" s="4">
        <v>5.14281600032914e-06</v>
      </c>
      <c r="C19" s="4">
        <v>1</v>
      </c>
      <c r="D19" s="4">
        <v>100.023662551440</v>
      </c>
      <c r="E19" s="3"/>
    </row>
    <row r="20" ht="15" customHeight="1">
      <c r="A20" t="s" s="2">
        <v>22</v>
      </c>
      <c r="B20" s="4">
        <v>5.14281600032914e-06</v>
      </c>
      <c r="C20" s="4">
        <v>1</v>
      </c>
      <c r="D20" s="4">
        <v>385.805555555556</v>
      </c>
      <c r="E20" s="3"/>
    </row>
    <row r="21" ht="15" customHeight="1">
      <c r="A21" t="s" s="2">
        <v>23</v>
      </c>
      <c r="B21" s="4">
        <v>1.02856320006583e-05</v>
      </c>
      <c r="C21" s="4">
        <v>0.5</v>
      </c>
      <c r="D21" s="4">
        <v>117.561064087062</v>
      </c>
      <c r="E21" s="3"/>
    </row>
    <row r="22" ht="15" customHeight="1">
      <c r="A22" t="s" s="2">
        <v>24</v>
      </c>
      <c r="B22" s="4">
        <v>1.02856320006583e-05</v>
      </c>
      <c r="C22" s="4">
        <v>0.5</v>
      </c>
      <c r="D22" s="4">
        <v>50.0118312757202</v>
      </c>
      <c r="E22" s="3"/>
    </row>
    <row r="23" ht="15" customHeight="1">
      <c r="A23" t="s" s="2">
        <v>25</v>
      </c>
      <c r="B23" s="4">
        <v>5.14281600032914e-06</v>
      </c>
      <c r="C23" s="4">
        <v>0.5</v>
      </c>
      <c r="D23" s="4">
        <v>50.0118312757202</v>
      </c>
      <c r="E23" s="3"/>
    </row>
    <row r="24" ht="15" customHeight="1">
      <c r="A24" t="s" s="2">
        <v>26</v>
      </c>
      <c r="B24" s="4">
        <v>5.14281600032914e-06</v>
      </c>
      <c r="C24" s="4">
        <v>0.5</v>
      </c>
      <c r="D24" s="4">
        <v>55.8111366245695</v>
      </c>
      <c r="E24" s="3"/>
    </row>
    <row r="25" ht="15" customHeight="1">
      <c r="A25" t="s" s="2">
        <v>27</v>
      </c>
      <c r="B25" s="4">
        <v>3.5999712002304e-05</v>
      </c>
      <c r="C25" s="4">
        <v>0.875</v>
      </c>
      <c r="D25" s="4">
        <v>97.6694890929966</v>
      </c>
      <c r="E25" s="3"/>
    </row>
    <row r="26" ht="15" customHeight="1">
      <c r="A26" t="s" s="2">
        <v>28</v>
      </c>
      <c r="B26" s="4">
        <v>5.65709760036205e-05</v>
      </c>
      <c r="C26" s="4">
        <v>1</v>
      </c>
      <c r="D26" s="4">
        <v>235.122128174123</v>
      </c>
      <c r="E26" s="3"/>
    </row>
    <row r="27" ht="15" customHeight="1">
      <c r="A27" t="s" s="2">
        <v>29</v>
      </c>
      <c r="B27" s="4">
        <v>1.54284480009874e-05</v>
      </c>
      <c r="C27" s="4">
        <v>0.75</v>
      </c>
      <c r="D27" s="4">
        <v>176.341596130593</v>
      </c>
      <c r="E27" s="3"/>
    </row>
    <row r="28" ht="15" customHeight="1">
      <c r="A28" t="s" s="2">
        <v>30</v>
      </c>
      <c r="B28" s="4">
        <v>5.14281600032914e-06</v>
      </c>
      <c r="C28" s="4">
        <v>1</v>
      </c>
      <c r="D28" s="4">
        <v>385.805555555556</v>
      </c>
      <c r="E28" s="3"/>
    </row>
    <row r="29" ht="15" customHeight="1">
      <c r="A29" t="s" s="2">
        <v>31</v>
      </c>
      <c r="B29" s="4">
        <v>0.000113141952007241</v>
      </c>
      <c r="C29" s="4">
        <v>0.647058823529412</v>
      </c>
      <c r="D29" s="4">
        <v>152.137847642080</v>
      </c>
      <c r="E29" s="3"/>
    </row>
    <row r="30" ht="15" customHeight="1">
      <c r="A30" t="s" s="2">
        <v>32</v>
      </c>
      <c r="B30" s="4">
        <v>0.000344568672022052</v>
      </c>
      <c r="C30" s="4">
        <v>0.712765957446808</v>
      </c>
      <c r="D30" s="4">
        <v>1711.043078539530</v>
      </c>
      <c r="E30" s="3"/>
    </row>
    <row r="31" ht="15" customHeight="1">
      <c r="A31" t="s" s="2">
        <v>33</v>
      </c>
      <c r="B31" s="4">
        <v>1.02856320006583e-05</v>
      </c>
      <c r="C31" s="4">
        <v>1</v>
      </c>
      <c r="D31" s="4">
        <v>235.122128174123</v>
      </c>
      <c r="E31" s="3"/>
    </row>
    <row r="32" ht="15" customHeight="1">
      <c r="A32" t="s" s="2">
        <v>34</v>
      </c>
      <c r="B32" s="4">
        <v>0.000159427296010203</v>
      </c>
      <c r="C32" s="4">
        <v>0.574074074074074</v>
      </c>
      <c r="D32" s="4">
        <v>134.977518025886</v>
      </c>
      <c r="E32" s="3"/>
    </row>
    <row r="33" ht="15" customHeight="1">
      <c r="A33" t="s" s="2">
        <v>35</v>
      </c>
      <c r="B33" s="4">
        <v>1.54284480009874e-05</v>
      </c>
      <c r="C33" s="4">
        <v>0.6</v>
      </c>
      <c r="D33" s="4">
        <v>60.0141975308642</v>
      </c>
      <c r="E33" s="3"/>
    </row>
    <row r="34" ht="15" customHeight="1">
      <c r="A34" t="s" s="2">
        <v>36</v>
      </c>
      <c r="B34" s="4">
        <v>5.14281600032914e-06</v>
      </c>
      <c r="C34" s="4">
        <v>0.5</v>
      </c>
      <c r="D34" s="4">
        <v>117.561064087062</v>
      </c>
      <c r="E34" s="3"/>
    </row>
    <row r="35" ht="15" customHeight="1">
      <c r="A35" t="s" s="2">
        <v>37</v>
      </c>
      <c r="B35" s="4">
        <v>5.14281600032914e-06</v>
      </c>
      <c r="C35" s="4">
        <v>0.5</v>
      </c>
      <c r="D35" s="4">
        <v>50.0118312757202</v>
      </c>
      <c r="E35" s="3"/>
    </row>
    <row r="36" ht="15" customHeight="1">
      <c r="A36" t="s" s="2">
        <v>38</v>
      </c>
      <c r="B36" s="4">
        <v>3.08568960019748e-05</v>
      </c>
      <c r="C36" s="4">
        <v>0.75</v>
      </c>
      <c r="D36" s="4">
        <v>75.0177469135803</v>
      </c>
      <c r="E36" s="3"/>
    </row>
    <row r="37" ht="15" customHeight="1">
      <c r="A37" t="s" s="2">
        <v>39</v>
      </c>
      <c r="B37" s="4">
        <v>2.57140800016457e-05</v>
      </c>
      <c r="C37" s="4">
        <v>0.625</v>
      </c>
      <c r="D37" s="4">
        <v>62.5147890946502</v>
      </c>
      <c r="E37" s="3"/>
    </row>
    <row r="38" ht="15" customHeight="1">
      <c r="A38" t="s" s="2">
        <v>40</v>
      </c>
      <c r="B38" s="4">
        <v>6.17137920039497e-05</v>
      </c>
      <c r="C38" s="4">
        <v>0.857142857142857</v>
      </c>
      <c r="D38" s="4">
        <v>330.690476190476</v>
      </c>
      <c r="E38" s="3"/>
    </row>
    <row r="39" ht="15" customHeight="1">
      <c r="A39" t="s" s="2">
        <v>41</v>
      </c>
      <c r="B39" s="4">
        <v>1.02856320006583e-05</v>
      </c>
      <c r="C39" s="4">
        <v>0.666666666666667</v>
      </c>
      <c r="D39" s="4">
        <v>179.7928802589</v>
      </c>
      <c r="E39" s="3"/>
    </row>
    <row r="40" ht="15" customHeight="1">
      <c r="A40" t="s" s="2">
        <v>42</v>
      </c>
      <c r="B40" s="4">
        <v>5.14281600032914e-06</v>
      </c>
      <c r="C40" s="4">
        <v>0.5</v>
      </c>
      <c r="D40" s="4">
        <v>134.844660194175</v>
      </c>
      <c r="E40" s="3"/>
    </row>
    <row r="41" ht="15" customHeight="1">
      <c r="A41" t="s" s="2">
        <v>43</v>
      </c>
      <c r="B41" s="4">
        <v>5.14281600032914e-06</v>
      </c>
      <c r="C41" s="4">
        <v>1</v>
      </c>
      <c r="D41" s="4">
        <v>100.023662551440</v>
      </c>
      <c r="E41" s="3"/>
    </row>
    <row r="42" ht="15" customHeight="1">
      <c r="A42" t="s" s="2">
        <v>44</v>
      </c>
      <c r="B42" s="4">
        <v>1.02856320006583e-05</v>
      </c>
      <c r="C42" s="4">
        <v>1</v>
      </c>
      <c r="D42" s="4">
        <v>100.023662551440</v>
      </c>
      <c r="E42" s="3"/>
    </row>
    <row r="43" ht="15" customHeight="1">
      <c r="A43" t="s" s="2">
        <v>45</v>
      </c>
      <c r="B43" s="4">
        <v>5.14281600032914e-06</v>
      </c>
      <c r="C43" s="4">
        <v>0.5</v>
      </c>
      <c r="D43" s="4">
        <v>55.8111366245695</v>
      </c>
      <c r="E43" s="3"/>
    </row>
    <row r="44" ht="15" customHeight="1">
      <c r="A44" t="s" s="2">
        <v>46</v>
      </c>
      <c r="B44" s="4">
        <v>0.000246855168015799</v>
      </c>
      <c r="C44" s="4">
        <v>0.872727272727273</v>
      </c>
      <c r="D44" s="4">
        <v>235.365225066196</v>
      </c>
      <c r="E44" s="3"/>
    </row>
    <row r="45" ht="15" customHeight="1">
      <c r="A45" t="s" s="2">
        <v>47</v>
      </c>
      <c r="B45" s="4">
        <v>7.71422400049371e-05</v>
      </c>
      <c r="C45" s="4">
        <v>0.5</v>
      </c>
      <c r="D45" s="4">
        <v>134.844660194175</v>
      </c>
      <c r="E45" s="3"/>
    </row>
    <row r="46" ht="15" customHeight="1">
      <c r="A46" t="s" s="2">
        <v>48</v>
      </c>
      <c r="B46" s="4">
        <v>0.000498853152031927</v>
      </c>
      <c r="C46" s="4">
        <v>0.782258064516129</v>
      </c>
      <c r="D46" s="4">
        <v>183.926180910403</v>
      </c>
      <c r="E46" s="3"/>
    </row>
    <row r="47" ht="15" customHeight="1">
      <c r="A47" t="s" s="2">
        <v>49</v>
      </c>
      <c r="B47" s="4">
        <v>5.14281600032914e-06</v>
      </c>
      <c r="C47" s="4">
        <v>1</v>
      </c>
      <c r="D47" s="4">
        <v>100.023662551440</v>
      </c>
      <c r="E47" s="3"/>
    </row>
    <row r="48" ht="15" customHeight="1">
      <c r="A48" t="s" s="2">
        <v>50</v>
      </c>
      <c r="B48" s="4">
        <v>1.02856320006583e-05</v>
      </c>
      <c r="C48" s="4">
        <v>0.666666666666667</v>
      </c>
      <c r="D48" s="4">
        <v>66.6824417009602</v>
      </c>
      <c r="E48" s="3"/>
    </row>
    <row r="49" ht="15" customHeight="1">
      <c r="A49" t="s" s="2">
        <v>51</v>
      </c>
      <c r="B49" s="4">
        <v>1.54284480009874e-05</v>
      </c>
      <c r="C49" s="4">
        <v>1</v>
      </c>
      <c r="D49" s="4">
        <v>385.805555555556</v>
      </c>
      <c r="E49" s="3"/>
    </row>
    <row r="50" ht="15" customHeight="1">
      <c r="A50" t="s" s="2">
        <v>52</v>
      </c>
      <c r="B50" s="4">
        <v>1.54284480009874e-05</v>
      </c>
      <c r="C50" s="4">
        <v>1</v>
      </c>
      <c r="D50" s="4">
        <v>385.805555555556</v>
      </c>
      <c r="E50" s="3"/>
    </row>
    <row r="51" ht="15" customHeight="1">
      <c r="A51" t="s" s="2">
        <v>53</v>
      </c>
      <c r="B51" s="4">
        <v>1.54284480009874e-05</v>
      </c>
      <c r="C51" s="4">
        <v>1</v>
      </c>
      <c r="D51" s="4">
        <v>385.805555555556</v>
      </c>
      <c r="E51" s="3"/>
    </row>
    <row r="52" ht="15" customHeight="1">
      <c r="A52" t="s" s="2">
        <v>54</v>
      </c>
      <c r="B52" s="4">
        <v>1.54284480009874e-05</v>
      </c>
      <c r="C52" s="4">
        <v>1</v>
      </c>
      <c r="D52" s="4">
        <v>385.805555555556</v>
      </c>
      <c r="E52" s="3"/>
    </row>
    <row r="53" ht="15" customHeight="1">
      <c r="A53" t="s" s="2">
        <v>55</v>
      </c>
      <c r="B53" s="4">
        <v>5.14281600032914e-06</v>
      </c>
      <c r="C53" s="4">
        <v>1</v>
      </c>
      <c r="D53" s="4">
        <v>235.122128174123</v>
      </c>
      <c r="E53" s="3"/>
    </row>
    <row r="54" ht="15" customHeight="1">
      <c r="A54" t="s" s="2">
        <v>56</v>
      </c>
      <c r="B54" s="4">
        <v>5.14281600032914e-06</v>
      </c>
      <c r="C54" s="4">
        <v>1</v>
      </c>
      <c r="D54" s="4">
        <v>235.122128174123</v>
      </c>
      <c r="E54" s="3"/>
    </row>
    <row r="55" ht="15" customHeight="1">
      <c r="A55" t="s" s="2">
        <v>57</v>
      </c>
      <c r="B55" s="4">
        <v>1.02856320006583e-05</v>
      </c>
      <c r="C55" s="4">
        <v>1</v>
      </c>
      <c r="D55" s="4">
        <v>111.622273249139</v>
      </c>
      <c r="E55" s="3"/>
    </row>
    <row r="56" ht="15" customHeight="1">
      <c r="A56" t="s" s="2">
        <v>58</v>
      </c>
      <c r="B56" s="4">
        <v>1.02856320006583e-05</v>
      </c>
      <c r="C56" s="4">
        <v>1</v>
      </c>
      <c r="D56" s="4">
        <v>111.622273249139</v>
      </c>
      <c r="E56" s="3"/>
    </row>
    <row r="57" ht="15" customHeight="1">
      <c r="A57" t="s" s="2">
        <v>59</v>
      </c>
      <c r="B57" s="4">
        <v>5.14281600032914e-06</v>
      </c>
      <c r="C57" s="4">
        <v>1</v>
      </c>
      <c r="D57" s="4">
        <v>385.805555555556</v>
      </c>
      <c r="E57" s="3"/>
    </row>
    <row r="58" ht="15" customHeight="1">
      <c r="A58" t="s" s="2">
        <v>60</v>
      </c>
      <c r="B58" s="4">
        <v>5.14281600032914e-06</v>
      </c>
      <c r="C58" s="4">
        <v>1</v>
      </c>
      <c r="D58" s="4">
        <v>385.805555555556</v>
      </c>
      <c r="E58" s="3"/>
    </row>
    <row r="59" ht="15" customHeight="1">
      <c r="A59" t="s" s="2">
        <v>61</v>
      </c>
      <c r="B59" s="4">
        <v>5.14281600032914e-06</v>
      </c>
      <c r="C59" s="4">
        <v>1</v>
      </c>
      <c r="D59" s="4">
        <v>269.689320388350</v>
      </c>
      <c r="E59" s="3"/>
    </row>
    <row r="60" ht="15" customHeight="1">
      <c r="A60" t="s" s="2">
        <v>62</v>
      </c>
      <c r="B60" s="4">
        <v>5.14281600032914e-06</v>
      </c>
      <c r="C60" s="4">
        <v>1</v>
      </c>
      <c r="D60" s="4">
        <v>269.689320388350</v>
      </c>
      <c r="E60" s="3"/>
    </row>
    <row r="61" ht="15" customHeight="1">
      <c r="A61" t="s" s="2">
        <v>63</v>
      </c>
      <c r="B61" s="4">
        <v>5.14281600032914e-06</v>
      </c>
      <c r="C61" s="4">
        <v>1</v>
      </c>
      <c r="D61" s="4">
        <v>235.122128174123</v>
      </c>
      <c r="E61" s="3"/>
    </row>
    <row r="62" ht="15" customHeight="1">
      <c r="A62" t="s" s="2">
        <v>64</v>
      </c>
      <c r="B62" s="4">
        <v>5.14281600032914e-06</v>
      </c>
      <c r="C62" s="4">
        <v>1</v>
      </c>
      <c r="D62" s="4">
        <v>235.122128174123</v>
      </c>
      <c r="E62" s="3"/>
    </row>
    <row r="63" ht="15" customHeight="1">
      <c r="A63" t="s" s="2">
        <v>65</v>
      </c>
      <c r="B63" s="4">
        <v>5.14281600032914e-06</v>
      </c>
      <c r="C63" s="4">
        <v>1</v>
      </c>
      <c r="D63" s="4">
        <v>235.122128174123</v>
      </c>
      <c r="E63" s="3"/>
    </row>
    <row r="64" ht="15" customHeight="1">
      <c r="A64" t="s" s="2">
        <v>66</v>
      </c>
      <c r="B64" s="4">
        <v>5.14281600032914e-06</v>
      </c>
      <c r="C64" s="4">
        <v>1</v>
      </c>
      <c r="D64" s="4">
        <v>235.122128174123</v>
      </c>
      <c r="E64" s="3"/>
    </row>
    <row r="65" ht="15" customHeight="1">
      <c r="A65" t="s" s="2">
        <v>67</v>
      </c>
      <c r="B65" s="4">
        <v>5.14281600032914e-06</v>
      </c>
      <c r="C65" s="4">
        <v>1</v>
      </c>
      <c r="D65" s="4">
        <v>235.122128174123</v>
      </c>
      <c r="E65" s="3"/>
    </row>
    <row r="66" ht="15" customHeight="1">
      <c r="A66" t="s" s="2">
        <v>68</v>
      </c>
      <c r="B66" s="4">
        <v>5.14281600032914e-06</v>
      </c>
      <c r="C66" s="4">
        <v>1</v>
      </c>
      <c r="D66" s="4">
        <v>235.122128174123</v>
      </c>
      <c r="E66" s="3"/>
    </row>
    <row r="67" ht="15" customHeight="1">
      <c r="A67" t="s" s="2">
        <v>69</v>
      </c>
      <c r="B67" s="4">
        <v>5.14281600032914e-06</v>
      </c>
      <c r="C67" s="4">
        <v>1</v>
      </c>
      <c r="D67" s="4">
        <v>235.122128174123</v>
      </c>
      <c r="E67" s="3"/>
    </row>
    <row r="68" ht="15" customHeight="1">
      <c r="A68" t="s" s="2">
        <v>70</v>
      </c>
      <c r="B68" s="4">
        <v>5.14281600032914e-06</v>
      </c>
      <c r="C68" s="4">
        <v>1</v>
      </c>
      <c r="D68" s="4">
        <v>235.122128174123</v>
      </c>
      <c r="E68" s="3"/>
    </row>
    <row r="69" ht="15" customHeight="1">
      <c r="A69" t="s" s="2">
        <v>71</v>
      </c>
      <c r="B69" s="4">
        <v>3.5999712002304e-05</v>
      </c>
      <c r="C69" s="4">
        <v>1</v>
      </c>
      <c r="D69" s="4">
        <v>385.805555555556</v>
      </c>
      <c r="E69" s="3"/>
    </row>
    <row r="70" ht="15" customHeight="1">
      <c r="A70" t="s" s="2">
        <v>72</v>
      </c>
      <c r="B70" s="4">
        <v>3.5999712002304e-05</v>
      </c>
      <c r="C70" s="4">
        <v>1</v>
      </c>
      <c r="D70" s="4">
        <v>385.805555555556</v>
      </c>
      <c r="E70" s="3"/>
    </row>
    <row r="71" ht="15" customHeight="1">
      <c r="A71" t="s" s="2">
        <v>73</v>
      </c>
      <c r="B71" s="4">
        <v>5.14281600032914e-06</v>
      </c>
      <c r="C71" s="4">
        <v>0.5</v>
      </c>
      <c r="D71" s="4">
        <v>134.844660194175</v>
      </c>
      <c r="E71" s="3"/>
    </row>
    <row r="72" ht="15" customHeight="1">
      <c r="A72" t="s" s="2">
        <v>74</v>
      </c>
      <c r="B72" s="4">
        <v>5.14281600032914e-06</v>
      </c>
      <c r="C72" s="4">
        <v>0.5</v>
      </c>
      <c r="D72" s="4">
        <v>134.844660194175</v>
      </c>
      <c r="E72" s="3"/>
    </row>
    <row r="73" ht="15" customHeight="1">
      <c r="A73" t="s" s="2">
        <v>75</v>
      </c>
      <c r="B73" s="4">
        <v>5.14281600032914e-06</v>
      </c>
      <c r="C73" s="4">
        <v>0.5</v>
      </c>
      <c r="D73" s="4">
        <v>50.0118312757202</v>
      </c>
      <c r="E73" s="3"/>
    </row>
    <row r="74" ht="15" customHeight="1">
      <c r="A74" t="s" s="2">
        <v>76</v>
      </c>
      <c r="B74" s="4">
        <v>5.14281600032914e-06</v>
      </c>
      <c r="C74" s="4">
        <v>0.5</v>
      </c>
      <c r="D74" s="4">
        <v>50.0118312757202</v>
      </c>
      <c r="E74" s="3"/>
    </row>
    <row r="75" ht="15" customHeight="1">
      <c r="A75" t="s" s="2">
        <v>77</v>
      </c>
      <c r="B75" s="4">
        <v>5.14281600032914e-06</v>
      </c>
      <c r="C75" s="4">
        <v>1</v>
      </c>
      <c r="D75" s="4">
        <v>385.805555555556</v>
      </c>
      <c r="E75" s="3"/>
    </row>
    <row r="76" ht="15" customHeight="1">
      <c r="A76" t="s" s="2">
        <v>78</v>
      </c>
      <c r="B76" s="4">
        <v>5.14281600032914e-06</v>
      </c>
      <c r="C76" s="4">
        <v>1</v>
      </c>
      <c r="D76" s="4">
        <v>385.805555555556</v>
      </c>
      <c r="E76" s="3"/>
    </row>
    <row r="77" ht="15" customHeight="1">
      <c r="A77" t="s" s="2">
        <v>79</v>
      </c>
      <c r="B77" s="4">
        <v>1.54284480009874e-05</v>
      </c>
      <c r="C77" s="4">
        <v>0.6</v>
      </c>
      <c r="D77" s="4">
        <v>231.483333333333</v>
      </c>
      <c r="E77" s="3"/>
    </row>
    <row r="78" ht="15" customHeight="1">
      <c r="A78" t="s" s="2">
        <v>80</v>
      </c>
      <c r="B78" s="4">
        <v>1.54284480009874e-05</v>
      </c>
      <c r="C78" s="4">
        <v>0.6</v>
      </c>
      <c r="D78" s="4">
        <v>231.483333333333</v>
      </c>
      <c r="E78" s="3"/>
    </row>
    <row r="79" ht="15" customHeight="1">
      <c r="A79" t="s" s="2">
        <v>81</v>
      </c>
      <c r="B79" s="4">
        <v>2.05712640013166e-05</v>
      </c>
      <c r="C79" s="4">
        <v>0.571428571428571</v>
      </c>
      <c r="D79" s="4">
        <v>57.156378600823</v>
      </c>
      <c r="E79" s="3"/>
    </row>
    <row r="80" ht="15" customHeight="1">
      <c r="A80" t="s" s="2">
        <v>82</v>
      </c>
      <c r="B80" s="4">
        <v>2.05712640013166e-05</v>
      </c>
      <c r="C80" s="4">
        <v>0.571428571428571</v>
      </c>
      <c r="D80" s="4">
        <v>57.156378600823</v>
      </c>
      <c r="E80" s="3"/>
    </row>
    <row r="81" ht="15" customHeight="1">
      <c r="A81" t="s" s="2">
        <v>83</v>
      </c>
      <c r="B81" s="4">
        <v>1.02856320006583e-05</v>
      </c>
      <c r="C81" s="4">
        <v>0.5</v>
      </c>
      <c r="D81" s="4">
        <v>50.0118312757202</v>
      </c>
      <c r="E81" s="3"/>
    </row>
    <row r="82" ht="15" customHeight="1">
      <c r="A82" t="s" s="2">
        <v>84</v>
      </c>
      <c r="B82" s="4">
        <v>1.02856320006583e-05</v>
      </c>
      <c r="C82" s="4">
        <v>0.5</v>
      </c>
      <c r="D82" s="4">
        <v>50.0118312757202</v>
      </c>
      <c r="E82" s="3"/>
    </row>
    <row r="83" ht="15" customHeight="1">
      <c r="A83" t="s" s="2">
        <v>85</v>
      </c>
      <c r="B83" s="4">
        <v>1.02856320006583e-05</v>
      </c>
      <c r="C83" s="4">
        <v>0.5</v>
      </c>
      <c r="D83" s="4">
        <v>55.8111366245695</v>
      </c>
      <c r="E83" s="3"/>
    </row>
    <row r="84" ht="15" customHeight="1">
      <c r="A84" t="s" s="2">
        <v>86</v>
      </c>
      <c r="B84" s="4">
        <v>1.02856320006583e-05</v>
      </c>
      <c r="C84" s="4">
        <v>0.5</v>
      </c>
      <c r="D84" s="4">
        <v>55.8111366245695</v>
      </c>
      <c r="E84" s="3"/>
    </row>
    <row r="85" ht="15" customHeight="1">
      <c r="A85" t="s" s="2">
        <v>87</v>
      </c>
      <c r="B85" s="4">
        <v>1.54284480009874e-05</v>
      </c>
      <c r="C85" s="4">
        <v>0.75</v>
      </c>
      <c r="D85" s="4">
        <v>289.354166666667</v>
      </c>
      <c r="E85" s="3"/>
    </row>
    <row r="86" ht="15" customHeight="1">
      <c r="A86" t="s" s="2">
        <v>88</v>
      </c>
      <c r="B86" s="4">
        <v>1.54284480009874e-05</v>
      </c>
      <c r="C86" s="4">
        <v>0.75</v>
      </c>
      <c r="D86" s="4">
        <v>289.354166666667</v>
      </c>
      <c r="E86" s="3"/>
    </row>
    <row r="87" ht="15" customHeight="1">
      <c r="A87" t="s" s="2">
        <v>89</v>
      </c>
      <c r="B87" s="4">
        <v>5.14281600032914e-06</v>
      </c>
      <c r="C87" s="4">
        <v>1</v>
      </c>
      <c r="D87" s="4">
        <v>100.023662551440</v>
      </c>
      <c r="E87" s="3"/>
    </row>
    <row r="88" ht="15" customHeight="1">
      <c r="A88" t="s" s="2">
        <v>90</v>
      </c>
      <c r="B88" s="4">
        <v>5.14281600032914e-06</v>
      </c>
      <c r="C88" s="4">
        <v>1</v>
      </c>
      <c r="D88" s="4">
        <v>100.023662551440</v>
      </c>
      <c r="E88" s="3"/>
    </row>
    <row r="89" ht="15" customHeight="1">
      <c r="A89" t="s" s="2">
        <v>91</v>
      </c>
      <c r="B89" s="4">
        <v>5.14281600032914e-06</v>
      </c>
      <c r="C89" s="4">
        <v>1</v>
      </c>
      <c r="D89" s="4">
        <v>385.805555555556</v>
      </c>
      <c r="E89" s="3"/>
    </row>
    <row r="90" ht="15" customHeight="1">
      <c r="A90" t="s" s="2">
        <v>92</v>
      </c>
      <c r="B90" s="4">
        <v>5.14281600032914e-06</v>
      </c>
      <c r="C90" s="4">
        <v>1</v>
      </c>
      <c r="D90" s="4">
        <v>385.805555555556</v>
      </c>
      <c r="E90" s="3"/>
    </row>
    <row r="91" ht="15" customHeight="1">
      <c r="A91" t="s" s="2">
        <v>93</v>
      </c>
      <c r="B91" s="4">
        <v>1.02856320006583e-05</v>
      </c>
      <c r="C91" s="4">
        <v>0.5</v>
      </c>
      <c r="D91" s="4">
        <v>117.561064087062</v>
      </c>
      <c r="E91" s="3"/>
    </row>
    <row r="92" ht="15" customHeight="1">
      <c r="A92" t="s" s="2">
        <v>94</v>
      </c>
      <c r="B92" s="4">
        <v>1.02856320006583e-05</v>
      </c>
      <c r="C92" s="4">
        <v>0.5</v>
      </c>
      <c r="D92" s="4">
        <v>117.561064087062</v>
      </c>
      <c r="E92" s="3"/>
    </row>
    <row r="93" ht="15" customHeight="1">
      <c r="A93" t="s" s="2">
        <v>95</v>
      </c>
      <c r="B93" s="4">
        <v>1.02856320006583e-05</v>
      </c>
      <c r="C93" s="4">
        <v>0.5</v>
      </c>
      <c r="D93" s="4">
        <v>117.561064087062</v>
      </c>
      <c r="E93" s="3"/>
    </row>
    <row r="94" ht="15" customHeight="1">
      <c r="A94" t="s" s="2">
        <v>96</v>
      </c>
      <c r="B94" s="4">
        <v>1.02856320006583e-05</v>
      </c>
      <c r="C94" s="4">
        <v>0.5</v>
      </c>
      <c r="D94" s="4">
        <v>117.561064087062</v>
      </c>
      <c r="E94" s="3"/>
    </row>
    <row r="95" ht="15" customHeight="1">
      <c r="A95" t="s" s="2">
        <v>97</v>
      </c>
      <c r="B95" s="4">
        <v>1.02856320006583e-05</v>
      </c>
      <c r="C95" s="4">
        <v>0.5</v>
      </c>
      <c r="D95" s="4">
        <v>50.0118312757202</v>
      </c>
      <c r="E95" s="3"/>
    </row>
    <row r="96" ht="15" customHeight="1">
      <c r="A96" t="s" s="2">
        <v>98</v>
      </c>
      <c r="B96" s="4">
        <v>5.14281600032914e-06</v>
      </c>
      <c r="C96" s="4">
        <v>0.5</v>
      </c>
      <c r="D96" s="4">
        <v>50.0118312757202</v>
      </c>
      <c r="E96" s="3"/>
    </row>
    <row r="97" ht="15" customHeight="1">
      <c r="A97" t="s" s="2">
        <v>99</v>
      </c>
      <c r="B97" s="4">
        <v>1.02856320006583e-05</v>
      </c>
      <c r="C97" s="4">
        <v>0.5</v>
      </c>
      <c r="D97" s="4">
        <v>50.0118312757202</v>
      </c>
      <c r="E97" s="3"/>
    </row>
    <row r="98" ht="15" customHeight="1">
      <c r="A98" t="s" s="2">
        <v>100</v>
      </c>
      <c r="B98" s="4">
        <v>1.02856320006583e-05</v>
      </c>
      <c r="C98" s="4">
        <v>0.5</v>
      </c>
      <c r="D98" s="4">
        <v>50.0118312757202</v>
      </c>
      <c r="E98" s="3"/>
    </row>
    <row r="99" ht="15" customHeight="1">
      <c r="A99" t="s" s="2">
        <v>101</v>
      </c>
      <c r="B99" s="4">
        <v>1.02856320006583e-05</v>
      </c>
      <c r="C99" s="4">
        <v>0.5</v>
      </c>
      <c r="D99" s="4">
        <v>50.0118312757202</v>
      </c>
      <c r="E99" s="3"/>
    </row>
    <row r="100" ht="15" customHeight="1">
      <c r="A100" t="s" s="2">
        <v>102</v>
      </c>
      <c r="B100" s="4">
        <v>5.14281600032914e-06</v>
      </c>
      <c r="C100" s="4">
        <v>0.5</v>
      </c>
      <c r="D100" s="4">
        <v>50.0118312757202</v>
      </c>
      <c r="E100" s="3"/>
    </row>
    <row r="101" ht="15" customHeight="1">
      <c r="A101" t="s" s="2">
        <v>103</v>
      </c>
      <c r="B101" s="4">
        <v>5.14281600032914e-06</v>
      </c>
      <c r="C101" s="4">
        <v>0.5</v>
      </c>
      <c r="D101" s="4">
        <v>50.0118312757202</v>
      </c>
      <c r="E101" s="3"/>
    </row>
    <row r="102" ht="15" customHeight="1">
      <c r="A102" t="s" s="2">
        <v>104</v>
      </c>
      <c r="B102" s="4">
        <v>5.14281600032914e-06</v>
      </c>
      <c r="C102" s="4">
        <v>0.5</v>
      </c>
      <c r="D102" s="4">
        <v>50.0118312757202</v>
      </c>
      <c r="E102" s="3"/>
    </row>
    <row r="103" ht="15" customHeight="1">
      <c r="A103" t="s" s="2">
        <v>105</v>
      </c>
      <c r="B103" s="4">
        <v>5.14281600032914e-06</v>
      </c>
      <c r="C103" s="4">
        <v>0.5</v>
      </c>
      <c r="D103" s="4">
        <v>55.8111366245695</v>
      </c>
      <c r="E103" s="3"/>
    </row>
    <row r="104" ht="15" customHeight="1">
      <c r="A104" t="s" s="2">
        <v>106</v>
      </c>
      <c r="B104" s="4">
        <v>5.14281600032914e-06</v>
      </c>
      <c r="C104" s="4">
        <v>0.5</v>
      </c>
      <c r="D104" s="4">
        <v>55.8111366245695</v>
      </c>
      <c r="E104" s="3"/>
    </row>
    <row r="105" ht="15" customHeight="1">
      <c r="A105" t="s" s="2">
        <v>107</v>
      </c>
      <c r="B105" s="4">
        <v>5.14281600032914e-06</v>
      </c>
      <c r="C105" s="4">
        <v>0.5</v>
      </c>
      <c r="D105" s="4">
        <v>55.8111366245695</v>
      </c>
      <c r="E105" s="3"/>
    </row>
    <row r="106" ht="15" customHeight="1">
      <c r="A106" t="s" s="2">
        <v>108</v>
      </c>
      <c r="B106" s="4">
        <v>5.14281600032914e-06</v>
      </c>
      <c r="C106" s="4">
        <v>0.5</v>
      </c>
      <c r="D106" s="4">
        <v>55.8111366245695</v>
      </c>
      <c r="E106" s="3"/>
    </row>
    <row r="107" ht="15" customHeight="1">
      <c r="A107" t="s" s="2">
        <v>109</v>
      </c>
      <c r="B107" s="4">
        <v>3.5999712002304e-05</v>
      </c>
      <c r="C107" s="4">
        <v>0.875</v>
      </c>
      <c r="D107" s="4">
        <v>97.6694890929966</v>
      </c>
      <c r="E107" s="3"/>
    </row>
    <row r="108" ht="15" customHeight="1">
      <c r="A108" t="s" s="2">
        <v>110</v>
      </c>
      <c r="B108" s="4">
        <v>3.5999712002304e-05</v>
      </c>
      <c r="C108" s="4">
        <v>0.875</v>
      </c>
      <c r="D108" s="4">
        <v>97.6694890929966</v>
      </c>
      <c r="E108" s="3"/>
    </row>
    <row r="109" ht="15" customHeight="1">
      <c r="A109" t="s" s="2">
        <v>111</v>
      </c>
      <c r="B109" s="4">
        <v>5.65709760036205e-05</v>
      </c>
      <c r="C109" s="4">
        <v>1</v>
      </c>
      <c r="D109" s="4">
        <v>235.122128174123</v>
      </c>
      <c r="E109" s="3"/>
    </row>
    <row r="110" ht="15" customHeight="1">
      <c r="A110" t="s" s="2">
        <v>112</v>
      </c>
      <c r="B110" s="4">
        <v>5.65709760036205e-05</v>
      </c>
      <c r="C110" s="4">
        <v>1</v>
      </c>
      <c r="D110" s="4">
        <v>235.122128174123</v>
      </c>
      <c r="E110" s="3"/>
    </row>
    <row r="111" ht="15" customHeight="1">
      <c r="A111" t="s" s="2">
        <v>113</v>
      </c>
      <c r="B111" s="4">
        <v>5.65709760036205e-05</v>
      </c>
      <c r="C111" s="4">
        <v>1</v>
      </c>
      <c r="D111" s="4">
        <v>235.122128174123</v>
      </c>
      <c r="E111" s="3"/>
    </row>
    <row r="112" ht="15" customHeight="1">
      <c r="A112" t="s" s="2">
        <v>114</v>
      </c>
      <c r="B112" s="4">
        <v>5.65709760036205e-05</v>
      </c>
      <c r="C112" s="4">
        <v>1</v>
      </c>
      <c r="D112" s="4">
        <v>235.122128174123</v>
      </c>
      <c r="E112" s="3"/>
    </row>
    <row r="113" ht="15" customHeight="1">
      <c r="A113" t="s" s="2">
        <v>115</v>
      </c>
      <c r="B113" s="4">
        <v>1.54284480009874e-05</v>
      </c>
      <c r="C113" s="4">
        <v>0.75</v>
      </c>
      <c r="D113" s="4">
        <v>176.341596130593</v>
      </c>
      <c r="E113" s="3"/>
    </row>
    <row r="114" ht="15" customHeight="1">
      <c r="A114" t="s" s="2">
        <v>116</v>
      </c>
      <c r="B114" s="4">
        <v>1.54284480009874e-05</v>
      </c>
      <c r="C114" s="4">
        <v>0.75</v>
      </c>
      <c r="D114" s="4">
        <v>176.341596130593</v>
      </c>
      <c r="E114" s="3"/>
    </row>
    <row r="115" ht="15" customHeight="1">
      <c r="A115" t="s" s="2">
        <v>117</v>
      </c>
      <c r="B115" s="4">
        <v>1.54284480009874e-05</v>
      </c>
      <c r="C115" s="4">
        <v>0.75</v>
      </c>
      <c r="D115" s="4">
        <v>176.341596130593</v>
      </c>
      <c r="E115" s="3"/>
    </row>
    <row r="116" ht="15" customHeight="1">
      <c r="A116" t="s" s="2">
        <v>118</v>
      </c>
      <c r="B116" s="4">
        <v>1.54284480009874e-05</v>
      </c>
      <c r="C116" s="4">
        <v>0.75</v>
      </c>
      <c r="D116" s="4">
        <v>176.341596130593</v>
      </c>
      <c r="E116" s="3"/>
    </row>
    <row r="117" ht="15" customHeight="1">
      <c r="A117" t="s" s="2">
        <v>119</v>
      </c>
      <c r="B117" s="4">
        <v>5.14281600032914e-06</v>
      </c>
      <c r="C117" s="4">
        <v>1</v>
      </c>
      <c r="D117" s="4">
        <v>385.805555555556</v>
      </c>
      <c r="E117" s="3"/>
    </row>
    <row r="118" ht="15" customHeight="1">
      <c r="A118" t="s" s="2">
        <v>120</v>
      </c>
      <c r="B118" s="4">
        <v>5.14281600032914e-06</v>
      </c>
      <c r="C118" s="4">
        <v>1</v>
      </c>
      <c r="D118" s="4">
        <v>385.805555555556</v>
      </c>
      <c r="E118" s="3"/>
    </row>
    <row r="119" ht="15" customHeight="1">
      <c r="A119" t="s" s="2">
        <v>121</v>
      </c>
      <c r="B119" s="4">
        <v>0.000113141952007241</v>
      </c>
      <c r="C119" s="4">
        <v>0.647058823529412</v>
      </c>
      <c r="D119" s="4">
        <v>152.137847642080</v>
      </c>
      <c r="E119" s="3"/>
    </row>
    <row r="120" ht="15" customHeight="1">
      <c r="A120" t="s" s="2">
        <v>122</v>
      </c>
      <c r="B120" s="4">
        <v>0.000113141952007241</v>
      </c>
      <c r="C120" s="4">
        <v>0.647058823529412</v>
      </c>
      <c r="D120" s="4">
        <v>152.137847642080</v>
      </c>
      <c r="E120" s="3"/>
    </row>
    <row r="121" ht="15" customHeight="1">
      <c r="A121" t="s" s="2">
        <v>123</v>
      </c>
      <c r="B121" s="4">
        <v>0.000113141952007241</v>
      </c>
      <c r="C121" s="4">
        <v>0.647058823529412</v>
      </c>
      <c r="D121" s="4">
        <v>152.137847642080</v>
      </c>
      <c r="E121" s="3"/>
    </row>
    <row r="122" ht="15" customHeight="1">
      <c r="A122" t="s" s="2">
        <v>124</v>
      </c>
      <c r="B122" s="4">
        <v>0.000113141952007241</v>
      </c>
      <c r="C122" s="4">
        <v>0.647058823529412</v>
      </c>
      <c r="D122" s="4">
        <v>152.137847642080</v>
      </c>
      <c r="E122" s="3"/>
    </row>
    <row r="123" ht="15" customHeight="1">
      <c r="A123" t="s" s="2">
        <v>125</v>
      </c>
      <c r="B123" s="4">
        <v>0.000344568672022052</v>
      </c>
      <c r="C123" s="4">
        <v>0.712765957446808</v>
      </c>
      <c r="D123" s="4">
        <v>1711.043078539530</v>
      </c>
      <c r="E123" s="3"/>
    </row>
    <row r="124" ht="15" customHeight="1">
      <c r="A124" t="s" s="2">
        <v>126</v>
      </c>
      <c r="B124" s="4">
        <v>0.000344568672022052</v>
      </c>
      <c r="C124" s="4">
        <v>0.712765957446808</v>
      </c>
      <c r="D124" s="4">
        <v>1711.043078539530</v>
      </c>
      <c r="E124" s="3"/>
    </row>
    <row r="125" ht="15" customHeight="1">
      <c r="A125" t="s" s="2">
        <v>127</v>
      </c>
      <c r="B125" s="4">
        <v>0.000344568672022052</v>
      </c>
      <c r="C125" s="4">
        <v>0.712765957446808</v>
      </c>
      <c r="D125" s="4">
        <v>1711.043078539530</v>
      </c>
      <c r="E125" s="3"/>
    </row>
    <row r="126" ht="15" customHeight="1">
      <c r="A126" t="s" s="2">
        <v>128</v>
      </c>
      <c r="B126" s="4">
        <v>0.000344568672022052</v>
      </c>
      <c r="C126" s="4">
        <v>0.712765957446808</v>
      </c>
      <c r="D126" s="4">
        <v>1711.043078539530</v>
      </c>
      <c r="E126" s="3"/>
    </row>
    <row r="127" ht="15" customHeight="1">
      <c r="A127" t="s" s="2">
        <v>129</v>
      </c>
      <c r="B127" s="4">
        <v>1.02856320006583e-05</v>
      </c>
      <c r="C127" s="4">
        <v>1</v>
      </c>
      <c r="D127" s="4">
        <v>235.122128174123</v>
      </c>
      <c r="E127" s="3"/>
    </row>
    <row r="128" ht="15" customHeight="1">
      <c r="A128" t="s" s="2">
        <v>130</v>
      </c>
      <c r="B128" s="4">
        <v>1.02856320006583e-05</v>
      </c>
      <c r="C128" s="4">
        <v>1</v>
      </c>
      <c r="D128" s="4">
        <v>235.122128174123</v>
      </c>
      <c r="E128" s="3"/>
    </row>
    <row r="129" ht="15" customHeight="1">
      <c r="A129" t="s" s="2">
        <v>131</v>
      </c>
      <c r="B129" s="4">
        <v>0.000159427296010203</v>
      </c>
      <c r="C129" s="4">
        <v>0.574074074074074</v>
      </c>
      <c r="D129" s="4">
        <v>134.977518025886</v>
      </c>
      <c r="E129" s="3"/>
    </row>
    <row r="130" ht="15" customHeight="1">
      <c r="A130" t="s" s="2">
        <v>132</v>
      </c>
      <c r="B130" s="4">
        <v>0.000159427296010203</v>
      </c>
      <c r="C130" s="4">
        <v>0.574074074074074</v>
      </c>
      <c r="D130" s="4">
        <v>134.977518025886</v>
      </c>
      <c r="E130" s="3"/>
    </row>
    <row r="131" ht="15" customHeight="1">
      <c r="A131" t="s" s="2">
        <v>133</v>
      </c>
      <c r="B131" s="4">
        <v>1.54284480009874e-05</v>
      </c>
      <c r="C131" s="4">
        <v>0.6</v>
      </c>
      <c r="D131" s="4">
        <v>60.0141975308642</v>
      </c>
      <c r="E131" s="3"/>
    </row>
    <row r="132" ht="15" customHeight="1">
      <c r="A132" t="s" s="2">
        <v>134</v>
      </c>
      <c r="B132" s="4">
        <v>1.54284480009874e-05</v>
      </c>
      <c r="C132" s="4">
        <v>0.6</v>
      </c>
      <c r="D132" s="4">
        <v>60.0141975308642</v>
      </c>
      <c r="E132" s="3"/>
    </row>
    <row r="133" ht="15" customHeight="1">
      <c r="A133" t="s" s="2">
        <v>135</v>
      </c>
      <c r="B133" s="4">
        <v>1.54284480009874e-05</v>
      </c>
      <c r="C133" s="4">
        <v>0.6</v>
      </c>
      <c r="D133" s="4">
        <v>60.0141975308642</v>
      </c>
      <c r="E133" s="3"/>
    </row>
    <row r="134" ht="15" customHeight="1">
      <c r="A134" t="s" s="2">
        <v>136</v>
      </c>
      <c r="B134" s="4">
        <v>1.54284480009874e-05</v>
      </c>
      <c r="C134" s="4">
        <v>0.6</v>
      </c>
      <c r="D134" s="4">
        <v>60.0141975308642</v>
      </c>
      <c r="E134" s="3"/>
    </row>
    <row r="135" ht="15" customHeight="1">
      <c r="A135" t="s" s="2">
        <v>137</v>
      </c>
      <c r="B135" s="4">
        <v>5.14281600032914e-06</v>
      </c>
      <c r="C135" s="4">
        <v>0.5</v>
      </c>
      <c r="D135" s="4">
        <v>117.561064087062</v>
      </c>
      <c r="E135" s="3"/>
    </row>
    <row r="136" ht="15" customHeight="1">
      <c r="A136" t="s" s="2">
        <v>138</v>
      </c>
      <c r="B136" s="4">
        <v>5.14281600032914e-06</v>
      </c>
      <c r="C136" s="4">
        <v>0.5</v>
      </c>
      <c r="D136" s="4">
        <v>117.561064087062</v>
      </c>
      <c r="E136" s="3"/>
    </row>
    <row r="137" ht="15" customHeight="1">
      <c r="A137" t="s" s="2">
        <v>139</v>
      </c>
      <c r="B137" s="4">
        <v>5.14281600032914e-06</v>
      </c>
      <c r="C137" s="4">
        <v>0.5</v>
      </c>
      <c r="D137" s="4">
        <v>50.0118312757202</v>
      </c>
      <c r="E137" s="3"/>
    </row>
    <row r="138" ht="15" customHeight="1">
      <c r="A138" t="s" s="2">
        <v>140</v>
      </c>
      <c r="B138" s="4">
        <v>5.14281600032914e-06</v>
      </c>
      <c r="C138" s="4">
        <v>0.5</v>
      </c>
      <c r="D138" s="4">
        <v>50.0118312757202</v>
      </c>
      <c r="E138" s="3"/>
    </row>
    <row r="139" ht="15" customHeight="1">
      <c r="A139" t="s" s="2">
        <v>141</v>
      </c>
      <c r="B139" s="4">
        <v>3.08568960019748e-05</v>
      </c>
      <c r="C139" s="4">
        <v>0.75</v>
      </c>
      <c r="D139" s="4">
        <v>75.0177469135803</v>
      </c>
      <c r="E139" s="3"/>
    </row>
    <row r="140" ht="15" customHeight="1">
      <c r="A140" t="s" s="2">
        <v>142</v>
      </c>
      <c r="B140" s="4">
        <v>2.57140800016457e-05</v>
      </c>
      <c r="C140" s="4">
        <v>0.625</v>
      </c>
      <c r="D140" s="4">
        <v>62.5147890946502</v>
      </c>
      <c r="E140" s="3"/>
    </row>
    <row r="141" ht="15" customHeight="1">
      <c r="A141" t="s" s="2">
        <v>143</v>
      </c>
      <c r="B141" s="4">
        <v>3.08568960019748e-05</v>
      </c>
      <c r="C141" s="4">
        <v>0.75</v>
      </c>
      <c r="D141" s="4">
        <v>75.0177469135803</v>
      </c>
      <c r="E141" s="3"/>
    </row>
    <row r="142" ht="15" customHeight="1">
      <c r="A142" t="s" s="2">
        <v>144</v>
      </c>
      <c r="B142" s="4">
        <v>2.57140800016457e-05</v>
      </c>
      <c r="C142" s="4">
        <v>0.625</v>
      </c>
      <c r="D142" s="4">
        <v>62.5147890946502</v>
      </c>
      <c r="E142" s="3"/>
    </row>
    <row r="143" ht="15" customHeight="1">
      <c r="A143" t="s" s="2">
        <v>145</v>
      </c>
      <c r="B143" s="4">
        <v>2.57140800016457e-05</v>
      </c>
      <c r="C143" s="4">
        <v>0.625</v>
      </c>
      <c r="D143" s="4">
        <v>62.5147890946502</v>
      </c>
      <c r="E143" s="3"/>
    </row>
    <row r="144" ht="15" customHeight="1">
      <c r="A144" t="s" s="2">
        <v>146</v>
      </c>
      <c r="B144" s="4">
        <v>2.57140800016457e-05</v>
      </c>
      <c r="C144" s="4">
        <v>0.625</v>
      </c>
      <c r="D144" s="4">
        <v>62.5147890946502</v>
      </c>
      <c r="E144" s="3"/>
    </row>
    <row r="145" ht="15" customHeight="1">
      <c r="A145" t="s" s="2">
        <v>147</v>
      </c>
      <c r="B145" s="4">
        <v>6.17137920039497e-05</v>
      </c>
      <c r="C145" s="4">
        <v>0.857142857142857</v>
      </c>
      <c r="D145" s="4">
        <v>330.690476190476</v>
      </c>
      <c r="E145" s="3"/>
    </row>
    <row r="146" ht="15" customHeight="1">
      <c r="A146" t="s" s="2">
        <v>148</v>
      </c>
      <c r="B146" s="4">
        <v>6.17137920039497e-05</v>
      </c>
      <c r="C146" s="4">
        <v>0.857142857142857</v>
      </c>
      <c r="D146" s="4">
        <v>330.690476190476</v>
      </c>
      <c r="E146" s="3"/>
    </row>
    <row r="147" ht="15" customHeight="1">
      <c r="A147" t="s" s="2">
        <v>149</v>
      </c>
      <c r="B147" s="4">
        <v>6.17137920039497e-05</v>
      </c>
      <c r="C147" s="4">
        <v>0.857142857142857</v>
      </c>
      <c r="D147" s="4">
        <v>330.690476190476</v>
      </c>
      <c r="E147" s="3"/>
    </row>
    <row r="148" ht="15" customHeight="1">
      <c r="A148" t="s" s="2">
        <v>150</v>
      </c>
      <c r="B148" s="4">
        <v>6.17137920039497e-05</v>
      </c>
      <c r="C148" s="4">
        <v>0.857142857142857</v>
      </c>
      <c r="D148" s="4">
        <v>330.690476190476</v>
      </c>
      <c r="E148" s="3"/>
    </row>
    <row r="149" ht="15" customHeight="1">
      <c r="A149" t="s" s="2">
        <v>151</v>
      </c>
      <c r="B149" s="4">
        <v>1.02856320006583e-05</v>
      </c>
      <c r="C149" s="4">
        <v>0.666666666666667</v>
      </c>
      <c r="D149" s="4">
        <v>179.7928802589</v>
      </c>
      <c r="E149" s="3"/>
    </row>
    <row r="150" ht="15" customHeight="1">
      <c r="A150" t="s" s="2">
        <v>152</v>
      </c>
      <c r="B150" s="4">
        <v>1.02856320006583e-05</v>
      </c>
      <c r="C150" s="4">
        <v>0.666666666666667</v>
      </c>
      <c r="D150" s="4">
        <v>179.7928802589</v>
      </c>
      <c r="E150" s="3"/>
    </row>
    <row r="151" ht="15" customHeight="1">
      <c r="A151" t="s" s="2">
        <v>153</v>
      </c>
      <c r="B151" s="4">
        <v>5.14281600032914e-06</v>
      </c>
      <c r="C151" s="4">
        <v>0.5</v>
      </c>
      <c r="D151" s="4">
        <v>134.844660194175</v>
      </c>
      <c r="E151" s="3"/>
    </row>
    <row r="152" ht="15" customHeight="1">
      <c r="A152" t="s" s="2">
        <v>154</v>
      </c>
      <c r="B152" s="4">
        <v>5.14281600032914e-06</v>
      </c>
      <c r="C152" s="4">
        <v>0.5</v>
      </c>
      <c r="D152" s="4">
        <v>134.844660194175</v>
      </c>
      <c r="E152" s="3"/>
    </row>
    <row r="153" ht="15" customHeight="1">
      <c r="A153" t="s" s="2">
        <v>155</v>
      </c>
      <c r="B153" s="4">
        <v>5.14281600032914e-06</v>
      </c>
      <c r="C153" s="4">
        <v>1</v>
      </c>
      <c r="D153" s="4">
        <v>100.023662551440</v>
      </c>
      <c r="E153" s="3"/>
    </row>
    <row r="154" ht="15" customHeight="1">
      <c r="A154" t="s" s="2">
        <v>156</v>
      </c>
      <c r="B154" s="4">
        <v>5.14281600032914e-06</v>
      </c>
      <c r="C154" s="4">
        <v>1</v>
      </c>
      <c r="D154" s="4">
        <v>100.023662551440</v>
      </c>
      <c r="E154" s="3"/>
    </row>
    <row r="155" ht="15" customHeight="1">
      <c r="A155" t="s" s="2">
        <v>157</v>
      </c>
      <c r="B155" s="4">
        <v>1.02856320006583e-05</v>
      </c>
      <c r="C155" s="4">
        <v>1</v>
      </c>
      <c r="D155" s="4">
        <v>100.023662551440</v>
      </c>
      <c r="E155" s="3"/>
    </row>
    <row r="156" ht="15" customHeight="1">
      <c r="A156" t="s" s="2">
        <v>158</v>
      </c>
      <c r="B156" s="4">
        <v>1.02856320006583e-05</v>
      </c>
      <c r="C156" s="4">
        <v>1</v>
      </c>
      <c r="D156" s="4">
        <v>100.023662551440</v>
      </c>
      <c r="E156" s="3"/>
    </row>
    <row r="157" ht="15" customHeight="1">
      <c r="A157" t="s" s="2">
        <v>159</v>
      </c>
      <c r="B157" s="4">
        <v>1.02856320006583e-05</v>
      </c>
      <c r="C157" s="4">
        <v>1</v>
      </c>
      <c r="D157" s="4">
        <v>100.023662551440</v>
      </c>
      <c r="E157" s="3"/>
    </row>
    <row r="158" ht="15" customHeight="1">
      <c r="A158" t="s" s="2">
        <v>160</v>
      </c>
      <c r="B158" s="4">
        <v>1.02856320006583e-05</v>
      </c>
      <c r="C158" s="4">
        <v>1</v>
      </c>
      <c r="D158" s="4">
        <v>100.023662551440</v>
      </c>
      <c r="E158" s="3"/>
    </row>
    <row r="159" ht="15" customHeight="1">
      <c r="A159" t="s" s="2">
        <v>161</v>
      </c>
      <c r="B159" s="4">
        <v>5.14281600032914e-06</v>
      </c>
      <c r="C159" s="4">
        <v>0.5</v>
      </c>
      <c r="D159" s="4">
        <v>55.8111366245695</v>
      </c>
      <c r="E159" s="3"/>
    </row>
    <row r="160" ht="15" customHeight="1">
      <c r="A160" t="s" s="2">
        <v>162</v>
      </c>
      <c r="B160" s="4">
        <v>5.14281600032914e-06</v>
      </c>
      <c r="C160" s="4">
        <v>0.5</v>
      </c>
      <c r="D160" s="4">
        <v>55.8111366245695</v>
      </c>
      <c r="E160" s="3"/>
    </row>
    <row r="161" ht="15" customHeight="1">
      <c r="A161" t="s" s="2">
        <v>163</v>
      </c>
      <c r="B161" s="4">
        <v>0.000246855168015799</v>
      </c>
      <c r="C161" s="4">
        <v>0.872727272727273</v>
      </c>
      <c r="D161" s="4">
        <v>235.365225066196</v>
      </c>
      <c r="E161" s="3"/>
    </row>
    <row r="162" ht="15" customHeight="1">
      <c r="A162" t="s" s="2">
        <v>164</v>
      </c>
      <c r="B162" s="4">
        <v>0.000246855168015799</v>
      </c>
      <c r="C162" s="4">
        <v>0.872727272727273</v>
      </c>
      <c r="D162" s="4">
        <v>235.365225066196</v>
      </c>
      <c r="E162" s="3"/>
    </row>
    <row r="163" ht="15" customHeight="1">
      <c r="A163" t="s" s="2">
        <v>165</v>
      </c>
      <c r="B163" s="4">
        <v>0.000246855168015799</v>
      </c>
      <c r="C163" s="4">
        <v>0.872727272727273</v>
      </c>
      <c r="D163" s="4">
        <v>235.365225066196</v>
      </c>
      <c r="E163" s="3"/>
    </row>
    <row r="164" ht="15" customHeight="1">
      <c r="A164" t="s" s="2">
        <v>166</v>
      </c>
      <c r="B164" s="4">
        <v>0.000246855168015799</v>
      </c>
      <c r="C164" s="4">
        <v>0.872727272727273</v>
      </c>
      <c r="D164" s="4">
        <v>235.365225066196</v>
      </c>
      <c r="E164" s="3"/>
    </row>
    <row r="165" ht="15" customHeight="1">
      <c r="A165" t="s" s="2">
        <v>167</v>
      </c>
      <c r="B165" s="4">
        <v>7.71422400049371e-05</v>
      </c>
      <c r="C165" s="4">
        <v>0.5</v>
      </c>
      <c r="D165" s="4">
        <v>134.844660194175</v>
      </c>
      <c r="E165" s="3"/>
    </row>
    <row r="166" ht="15" customHeight="1">
      <c r="A166" t="s" s="2">
        <v>168</v>
      </c>
      <c r="B166" s="4">
        <v>7.71422400049371e-05</v>
      </c>
      <c r="C166" s="4">
        <v>0.5</v>
      </c>
      <c r="D166" s="4">
        <v>134.844660194175</v>
      </c>
      <c r="E166" s="3"/>
    </row>
    <row r="167" ht="15" customHeight="1">
      <c r="A167" t="s" s="2">
        <v>169</v>
      </c>
      <c r="B167" s="4">
        <v>7.71422400049371e-05</v>
      </c>
      <c r="C167" s="4">
        <v>0.5</v>
      </c>
      <c r="D167" s="4">
        <v>134.844660194175</v>
      </c>
      <c r="E167" s="3"/>
    </row>
    <row r="168" ht="15" customHeight="1">
      <c r="A168" t="s" s="2">
        <v>170</v>
      </c>
      <c r="B168" s="4">
        <v>7.71422400049371e-05</v>
      </c>
      <c r="C168" s="4">
        <v>0.5</v>
      </c>
      <c r="D168" s="4">
        <v>134.844660194175</v>
      </c>
      <c r="E168" s="3"/>
    </row>
    <row r="169" ht="15" customHeight="1">
      <c r="A169" t="s" s="2">
        <v>171</v>
      </c>
      <c r="B169" s="4">
        <v>0.000498853152031927</v>
      </c>
      <c r="C169" s="4">
        <v>0.782258064516129</v>
      </c>
      <c r="D169" s="4">
        <v>183.926180910403</v>
      </c>
      <c r="E169" s="3"/>
    </row>
    <row r="170" ht="15" customHeight="1">
      <c r="A170" t="s" s="2">
        <v>172</v>
      </c>
      <c r="B170" s="4">
        <v>0.000282854880018103</v>
      </c>
      <c r="C170" s="4">
        <v>0.846153846153846</v>
      </c>
      <c r="D170" s="4">
        <v>198.949493070412</v>
      </c>
      <c r="E170" s="3"/>
    </row>
    <row r="171" ht="15" customHeight="1">
      <c r="A171" t="s" s="2">
        <v>173</v>
      </c>
      <c r="B171" s="4">
        <v>0.000498853152031927</v>
      </c>
      <c r="C171" s="4">
        <v>0.782258064516129</v>
      </c>
      <c r="D171" s="4">
        <v>183.926180910403</v>
      </c>
      <c r="E171" s="3"/>
    </row>
    <row r="172" ht="15" customHeight="1">
      <c r="A172" t="s" s="2">
        <v>174</v>
      </c>
      <c r="B172" s="4">
        <v>0.000498853152031927</v>
      </c>
      <c r="C172" s="4">
        <v>0.782258064516129</v>
      </c>
      <c r="D172" s="4">
        <v>183.926180910403</v>
      </c>
      <c r="E172" s="3"/>
    </row>
    <row r="173" ht="15" customHeight="1">
      <c r="A173" t="s" s="2">
        <v>175</v>
      </c>
      <c r="B173" s="4">
        <v>5.14281600032914e-06</v>
      </c>
      <c r="C173" s="4">
        <v>1</v>
      </c>
      <c r="D173" s="4">
        <v>100.023662551440</v>
      </c>
      <c r="E173" s="3"/>
    </row>
    <row r="174" ht="15" customHeight="1">
      <c r="A174" t="s" s="2">
        <v>176</v>
      </c>
      <c r="B174" s="4">
        <v>5.14281600032914e-06</v>
      </c>
      <c r="C174" s="4">
        <v>1</v>
      </c>
      <c r="D174" s="4">
        <v>100.023662551440</v>
      </c>
      <c r="E174" s="3"/>
    </row>
    <row r="175" ht="15" customHeight="1">
      <c r="A175" t="s" s="2">
        <v>177</v>
      </c>
      <c r="B175" s="4">
        <v>1.02856320006583e-05</v>
      </c>
      <c r="C175" s="4">
        <v>0.666666666666667</v>
      </c>
      <c r="D175" s="4">
        <v>66.6824417009602</v>
      </c>
      <c r="E175" s="3"/>
    </row>
    <row r="176" ht="15" customHeight="1">
      <c r="A176" t="s" s="2">
        <v>178</v>
      </c>
      <c r="B176" s="4">
        <v>1.02856320006583e-05</v>
      </c>
      <c r="C176" s="4">
        <v>0.666666666666667</v>
      </c>
      <c r="D176" s="4">
        <v>66.6824417009602</v>
      </c>
      <c r="E176" s="3"/>
    </row>
    <row r="177" ht="15" customHeight="1">
      <c r="A177" t="s" s="2">
        <v>179</v>
      </c>
      <c r="B177" s="4">
        <v>1.02856320006583e-05</v>
      </c>
      <c r="C177" s="4">
        <v>0.666666666666667</v>
      </c>
      <c r="D177" s="4">
        <v>66.6824417009602</v>
      </c>
      <c r="E177" s="3"/>
    </row>
    <row r="178" ht="15" customHeight="1">
      <c r="A178" t="s" s="2">
        <v>180</v>
      </c>
      <c r="B178" s="4">
        <v>1.02856320006583e-05</v>
      </c>
      <c r="C178" s="4">
        <v>0.666666666666667</v>
      </c>
      <c r="D178" s="4">
        <v>66.6824417009602</v>
      </c>
      <c r="E178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178"/>
  <sheetViews>
    <sheetView workbookViewId="0" showGridLines="0" defaultGridColor="1"/>
  </sheetViews>
  <sheetFormatPr defaultColWidth="15.1667" defaultRowHeight="15" customHeight="1" outlineLevelRow="0" outlineLevelCol="0"/>
  <cols>
    <col min="1" max="1" width="7.85156" style="5" customWidth="1"/>
    <col min="2" max="2" width="25.8516" style="5" customWidth="1"/>
    <col min="3" max="3" width="9.67188" style="5" customWidth="1"/>
    <col min="4" max="4" width="15.1719" style="5" customWidth="1"/>
    <col min="5" max="5" width="11" style="5" customWidth="1"/>
    <col min="6" max="6" width="7" style="5" customWidth="1"/>
    <col min="7" max="7" width="25.3516" style="5" customWidth="1"/>
    <col min="8" max="8" width="11.6719" style="5" customWidth="1"/>
    <col min="9" max="9" width="15.1719" style="5" customWidth="1"/>
    <col min="10" max="10" width="11.6719" style="5" customWidth="1"/>
    <col min="11" max="11" width="15.1719" style="5" customWidth="1"/>
    <col min="12" max="12" width="15.1719" style="5" customWidth="1"/>
    <col min="13" max="13" width="15.1719" style="5" customWidth="1"/>
    <col min="14" max="14" width="36" style="5" customWidth="1"/>
    <col min="15" max="15" width="15.1719" style="5" customWidth="1"/>
    <col min="16" max="16" width="15.1719" style="5" customWidth="1"/>
    <col min="17" max="17" width="35.5" style="5" customWidth="1"/>
    <col min="18" max="18" width="15.1719" style="5" customWidth="1"/>
    <col min="19" max="19" width="15.1719" style="5" customWidth="1"/>
    <col min="20" max="20" width="34.5" style="5" customWidth="1"/>
    <col min="21" max="21" width="32.6719" style="5" customWidth="1"/>
    <col min="22" max="22" width="15.1719" style="5" customWidth="1"/>
    <col min="23" max="23" width="15.1719" style="5" customWidth="1"/>
    <col min="24" max="256" width="15.1719" style="5" customWidth="1"/>
  </cols>
  <sheetData>
    <row r="1" ht="15" customHeight="1">
      <c r="A1" t="s" s="2">
        <v>181</v>
      </c>
      <c r="B1" t="s" s="2">
        <v>182</v>
      </c>
      <c r="C1" t="s" s="2">
        <v>183</v>
      </c>
      <c r="D1" t="s" s="2">
        <v>184</v>
      </c>
      <c r="E1" t="s" s="2">
        <v>185</v>
      </c>
      <c r="F1" t="s" s="2">
        <v>186</v>
      </c>
      <c r="G1" t="s" s="2">
        <v>187</v>
      </c>
      <c r="H1" t="s" s="2">
        <v>188</v>
      </c>
      <c r="I1" t="s" s="2">
        <v>189</v>
      </c>
      <c r="J1" t="s" s="2">
        <v>190</v>
      </c>
      <c r="K1" t="s" s="2">
        <v>191</v>
      </c>
      <c r="L1" t="s" s="2">
        <v>192</v>
      </c>
      <c r="M1" t="s" s="2">
        <v>193</v>
      </c>
      <c r="N1" t="s" s="2">
        <v>194</v>
      </c>
      <c r="O1" t="s" s="2">
        <v>195</v>
      </c>
      <c r="P1" t="s" s="2">
        <v>196</v>
      </c>
      <c r="Q1" t="s" s="2">
        <v>197</v>
      </c>
      <c r="R1" t="s" s="2">
        <v>195</v>
      </c>
      <c r="S1" t="s" s="2">
        <v>196</v>
      </c>
      <c r="T1" t="s" s="2">
        <v>198</v>
      </c>
      <c r="U1" t="s" s="2">
        <v>195</v>
      </c>
      <c r="V1" t="s" s="2">
        <v>196</v>
      </c>
      <c r="W1" t="s" s="2">
        <v>199</v>
      </c>
    </row>
    <row r="2" ht="15" customHeight="1">
      <c r="A2" s="4"/>
      <c r="B2" t="s" s="2">
        <v>200</v>
      </c>
      <c r="C2" t="s" s="2">
        <v>201</v>
      </c>
      <c r="D2" t="s" s="2">
        <v>202</v>
      </c>
      <c r="E2" t="s" s="2">
        <v>203</v>
      </c>
      <c r="F2" s="4"/>
      <c r="G2" t="s" s="2">
        <v>200</v>
      </c>
      <c r="H2" t="s" s="2">
        <v>201</v>
      </c>
      <c r="I2" t="s" s="2">
        <v>202</v>
      </c>
      <c r="J2" t="s" s="2">
        <v>203</v>
      </c>
      <c r="K2" s="4"/>
      <c r="L2" t="s" s="2">
        <v>204</v>
      </c>
      <c r="M2" t="s" s="2">
        <v>205</v>
      </c>
      <c r="N2" s="4">
        <v>5</v>
      </c>
      <c r="O2" s="3"/>
      <c r="P2" s="3"/>
      <c r="Q2" s="6">
        <v>5</v>
      </c>
      <c r="R2" t="s" s="2">
        <v>206</v>
      </c>
      <c r="S2" s="4"/>
      <c r="T2" s="4">
        <v>5</v>
      </c>
      <c r="U2" s="3"/>
      <c r="V2" s="3"/>
      <c r="W2" s="4">
        <f>AVERAGE(N2,Q2,T2)</f>
        <v>5</v>
      </c>
    </row>
    <row r="3" ht="15" customHeight="1">
      <c r="A3" s="4"/>
      <c r="B3" t="s" s="2">
        <v>207</v>
      </c>
      <c r="C3" t="s" s="2">
        <v>201</v>
      </c>
      <c r="D3" t="s" s="2">
        <v>202</v>
      </c>
      <c r="E3" t="s" s="2">
        <v>203</v>
      </c>
      <c r="F3" s="4"/>
      <c r="G3" t="s" s="2">
        <v>200</v>
      </c>
      <c r="H3" t="s" s="2">
        <v>201</v>
      </c>
      <c r="I3" t="s" s="2">
        <v>202</v>
      </c>
      <c r="J3" t="s" s="2">
        <v>203</v>
      </c>
      <c r="K3" t="s" s="2">
        <v>208</v>
      </c>
      <c r="L3" t="s" s="2">
        <v>204</v>
      </c>
      <c r="M3" t="s" s="2">
        <v>209</v>
      </c>
      <c r="N3" s="4">
        <v>5</v>
      </c>
      <c r="O3" s="3"/>
      <c r="P3" s="3"/>
      <c r="Q3" s="6">
        <v>3</v>
      </c>
      <c r="R3" s="4"/>
      <c r="S3" s="4"/>
      <c r="T3" s="4">
        <v>5</v>
      </c>
      <c r="U3" s="3"/>
      <c r="V3" s="3"/>
      <c r="W3" s="4">
        <f>AVERAGE(N3,Q3,T3)</f>
        <v>4.333333333333333</v>
      </c>
    </row>
    <row r="4" ht="15" customHeight="1">
      <c r="A4" s="4"/>
      <c r="B4" t="s" s="2">
        <v>207</v>
      </c>
      <c r="C4" t="s" s="2">
        <v>201</v>
      </c>
      <c r="D4" t="s" s="2">
        <v>202</v>
      </c>
      <c r="E4" t="s" s="2">
        <v>203</v>
      </c>
      <c r="F4" s="4"/>
      <c r="G4" t="s" s="2">
        <v>200</v>
      </c>
      <c r="H4" t="s" s="2">
        <v>201</v>
      </c>
      <c r="I4" t="s" s="2">
        <v>202</v>
      </c>
      <c r="J4" t="s" s="2">
        <v>203</v>
      </c>
      <c r="K4" t="s" s="2">
        <v>210</v>
      </c>
      <c r="L4" t="s" s="2">
        <v>204</v>
      </c>
      <c r="M4" t="s" s="2">
        <v>209</v>
      </c>
      <c r="N4" s="4">
        <v>5</v>
      </c>
      <c r="O4" s="3"/>
      <c r="P4" s="3"/>
      <c r="Q4" s="6">
        <v>4</v>
      </c>
      <c r="R4" s="4"/>
      <c r="S4" s="4"/>
      <c r="T4" s="4">
        <v>5</v>
      </c>
      <c r="U4" s="3"/>
      <c r="V4" s="3"/>
      <c r="W4" s="4">
        <f>AVERAGE(N4,Q4,T4)</f>
        <v>4.666666666666667</v>
      </c>
    </row>
    <row r="5" ht="15" customHeight="1">
      <c r="A5" s="4"/>
      <c r="B5" t="s" s="2">
        <v>207</v>
      </c>
      <c r="C5" t="s" s="2">
        <v>201</v>
      </c>
      <c r="D5" t="s" s="2">
        <v>202</v>
      </c>
      <c r="E5" t="s" s="2">
        <v>203</v>
      </c>
      <c r="F5" s="4"/>
      <c r="G5" t="s" s="2">
        <v>200</v>
      </c>
      <c r="H5" t="s" s="2">
        <v>201</v>
      </c>
      <c r="I5" t="s" s="2">
        <v>202</v>
      </c>
      <c r="J5" t="s" s="2">
        <v>203</v>
      </c>
      <c r="K5" s="4"/>
      <c r="L5" t="s" s="2">
        <v>204</v>
      </c>
      <c r="M5" t="s" s="2">
        <v>209</v>
      </c>
      <c r="N5" s="4">
        <v>5</v>
      </c>
      <c r="O5" s="3"/>
      <c r="P5" s="3"/>
      <c r="Q5" s="4"/>
      <c r="R5" s="4"/>
      <c r="S5" s="4"/>
      <c r="T5" s="4">
        <v>5</v>
      </c>
      <c r="U5" s="3"/>
      <c r="V5" s="3"/>
      <c r="W5" s="4">
        <f>AVERAGE(N5,Q5,T5)</f>
        <v>5</v>
      </c>
    </row>
    <row r="6" ht="15" customHeight="1">
      <c r="A6" s="4">
        <v>3</v>
      </c>
      <c r="B6" t="s" s="2">
        <v>207</v>
      </c>
      <c r="C6" t="s" s="2">
        <v>201</v>
      </c>
      <c r="D6" t="s" s="2">
        <v>202</v>
      </c>
      <c r="E6" t="s" s="2">
        <v>203</v>
      </c>
      <c r="F6" s="4"/>
      <c r="G6" t="s" s="2">
        <v>200</v>
      </c>
      <c r="H6" t="s" s="2">
        <v>201</v>
      </c>
      <c r="I6" t="s" s="2">
        <v>202</v>
      </c>
      <c r="J6" t="s" s="2">
        <v>203</v>
      </c>
      <c r="K6" s="3"/>
      <c r="L6" t="s" s="2">
        <v>204</v>
      </c>
      <c r="M6" t="s" s="2">
        <v>209</v>
      </c>
      <c r="N6" s="4">
        <v>5</v>
      </c>
      <c r="O6" s="3"/>
      <c r="P6" s="3"/>
      <c r="Q6" s="4"/>
      <c r="R6" s="4"/>
      <c r="S6" s="4"/>
      <c r="T6" s="4">
        <v>5</v>
      </c>
      <c r="U6" s="3"/>
      <c r="V6" s="3"/>
      <c r="W6" s="4">
        <f>AVERAGE(N6,Q6,T6)</f>
        <v>5</v>
      </c>
    </row>
    <row r="7" ht="15" customHeight="1">
      <c r="A7" s="4">
        <v>3</v>
      </c>
      <c r="B7" t="s" s="2">
        <v>200</v>
      </c>
      <c r="C7" t="s" s="2">
        <v>201</v>
      </c>
      <c r="D7" t="s" s="2">
        <v>202</v>
      </c>
      <c r="E7" t="s" s="2">
        <v>203</v>
      </c>
      <c r="F7" s="4"/>
      <c r="G7" t="s" s="2">
        <v>200</v>
      </c>
      <c r="H7" t="s" s="2">
        <v>201</v>
      </c>
      <c r="I7" t="s" s="2">
        <v>202</v>
      </c>
      <c r="J7" t="s" s="2">
        <v>203</v>
      </c>
      <c r="K7" s="3"/>
      <c r="L7" t="s" s="2">
        <v>204</v>
      </c>
      <c r="M7" t="s" s="2">
        <v>205</v>
      </c>
      <c r="N7" s="4">
        <v>5</v>
      </c>
      <c r="O7" s="3"/>
      <c r="P7" s="3"/>
      <c r="Q7" s="4"/>
      <c r="R7" s="4"/>
      <c r="S7" s="4"/>
      <c r="T7" s="4">
        <v>5</v>
      </c>
      <c r="U7" s="3"/>
      <c r="V7" s="3"/>
      <c r="W7" s="4">
        <f>AVERAGE(N7,Q7,T7)</f>
        <v>5</v>
      </c>
    </row>
    <row r="8" ht="15" customHeight="1">
      <c r="A8" s="4"/>
      <c r="B8" t="s" s="2">
        <v>207</v>
      </c>
      <c r="C8" t="s" s="2">
        <v>201</v>
      </c>
      <c r="D8" t="s" s="2">
        <v>202</v>
      </c>
      <c r="E8" t="s" s="2">
        <v>203</v>
      </c>
      <c r="F8" s="4"/>
      <c r="G8" t="s" s="2">
        <v>211</v>
      </c>
      <c r="H8" t="s" s="2">
        <v>201</v>
      </c>
      <c r="I8" t="s" s="2">
        <v>202</v>
      </c>
      <c r="J8" t="s" s="2">
        <v>203</v>
      </c>
      <c r="K8" t="s" s="2">
        <v>208</v>
      </c>
      <c r="L8" t="s" s="2">
        <v>204</v>
      </c>
      <c r="M8" t="s" s="2">
        <v>205</v>
      </c>
      <c r="N8" s="4">
        <v>5</v>
      </c>
      <c r="O8" s="3"/>
      <c r="P8" s="3"/>
      <c r="Q8" s="6">
        <v>4</v>
      </c>
      <c r="R8" s="4"/>
      <c r="S8" s="4"/>
      <c r="T8" s="4">
        <v>5</v>
      </c>
      <c r="U8" s="3"/>
      <c r="V8" s="3"/>
      <c r="W8" s="4">
        <f>AVERAGE(N8,Q8,T8)</f>
        <v>4.666666666666667</v>
      </c>
    </row>
    <row r="9" ht="15" customHeight="1">
      <c r="A9" s="4"/>
      <c r="B9" t="s" s="2">
        <v>207</v>
      </c>
      <c r="C9" t="s" s="2">
        <v>201</v>
      </c>
      <c r="D9" t="s" s="2">
        <v>202</v>
      </c>
      <c r="E9" t="s" s="2">
        <v>203</v>
      </c>
      <c r="F9" s="4"/>
      <c r="G9" t="s" s="2">
        <v>211</v>
      </c>
      <c r="H9" t="s" s="2">
        <v>201</v>
      </c>
      <c r="I9" t="s" s="2">
        <v>202</v>
      </c>
      <c r="J9" t="s" s="2">
        <v>203</v>
      </c>
      <c r="K9" t="s" s="2">
        <v>210</v>
      </c>
      <c r="L9" t="s" s="2">
        <v>204</v>
      </c>
      <c r="M9" t="s" s="2">
        <v>205</v>
      </c>
      <c r="N9" s="4">
        <v>5</v>
      </c>
      <c r="O9" s="3"/>
      <c r="P9" s="3"/>
      <c r="Q9" s="6">
        <v>4</v>
      </c>
      <c r="R9" s="4"/>
      <c r="S9" s="4"/>
      <c r="T9" s="4">
        <v>5</v>
      </c>
      <c r="U9" s="3"/>
      <c r="V9" s="3"/>
      <c r="W9" s="4">
        <f>AVERAGE(N9,Q9,T9)</f>
        <v>4.666666666666667</v>
      </c>
    </row>
    <row r="10" ht="15" customHeight="1">
      <c r="A10" s="4"/>
      <c r="B10" t="s" s="2">
        <v>207</v>
      </c>
      <c r="C10" t="s" s="2">
        <v>201</v>
      </c>
      <c r="D10" t="s" s="2">
        <v>202</v>
      </c>
      <c r="E10" t="s" s="2">
        <v>203</v>
      </c>
      <c r="F10" s="4"/>
      <c r="G10" t="s" s="2">
        <v>211</v>
      </c>
      <c r="H10" t="s" s="2">
        <v>201</v>
      </c>
      <c r="I10" t="s" s="2">
        <v>202</v>
      </c>
      <c r="J10" t="s" s="2">
        <v>203</v>
      </c>
      <c r="K10" s="4"/>
      <c r="L10" t="s" s="2">
        <v>204</v>
      </c>
      <c r="M10" t="s" s="2">
        <v>205</v>
      </c>
      <c r="N10" s="4">
        <v>5</v>
      </c>
      <c r="O10" s="3"/>
      <c r="P10" s="3"/>
      <c r="Q10" s="4"/>
      <c r="R10" s="4"/>
      <c r="S10" s="4"/>
      <c r="T10" s="4">
        <v>5</v>
      </c>
      <c r="U10" s="3"/>
      <c r="V10" s="3"/>
      <c r="W10" s="4">
        <f>AVERAGE(N10,Q10,T10)</f>
        <v>5</v>
      </c>
    </row>
    <row r="11" ht="15" customHeight="1">
      <c r="A11" s="4">
        <v>3</v>
      </c>
      <c r="B11" t="s" s="2">
        <v>207</v>
      </c>
      <c r="C11" t="s" s="2">
        <v>201</v>
      </c>
      <c r="D11" t="s" s="2">
        <v>202</v>
      </c>
      <c r="E11" t="s" s="2">
        <v>203</v>
      </c>
      <c r="F11" s="4"/>
      <c r="G11" t="s" s="2">
        <v>211</v>
      </c>
      <c r="H11" t="s" s="2">
        <v>201</v>
      </c>
      <c r="I11" t="s" s="2">
        <v>202</v>
      </c>
      <c r="J11" t="s" s="2">
        <v>203</v>
      </c>
      <c r="K11" s="3"/>
      <c r="L11" t="s" s="2">
        <v>204</v>
      </c>
      <c r="M11" t="s" s="2">
        <v>205</v>
      </c>
      <c r="N11" s="4">
        <v>5</v>
      </c>
      <c r="O11" s="3"/>
      <c r="P11" s="3"/>
      <c r="Q11" s="4"/>
      <c r="R11" s="4"/>
      <c r="S11" s="4"/>
      <c r="T11" s="4">
        <v>5</v>
      </c>
      <c r="U11" s="3"/>
      <c r="V11" s="3"/>
      <c r="W11" s="4">
        <f>AVERAGE(N11,Q11,T11)</f>
        <v>5</v>
      </c>
    </row>
    <row r="12" ht="15" customHeight="1">
      <c r="A12" s="4"/>
      <c r="B12" t="s" s="2">
        <v>207</v>
      </c>
      <c r="C12" t="s" s="2">
        <v>201</v>
      </c>
      <c r="D12" t="s" s="2">
        <v>202</v>
      </c>
      <c r="E12" t="s" s="2">
        <v>203</v>
      </c>
      <c r="F12" s="4"/>
      <c r="G12" t="s" s="2">
        <v>212</v>
      </c>
      <c r="H12" t="s" s="2">
        <v>201</v>
      </c>
      <c r="I12" t="s" s="2">
        <v>202</v>
      </c>
      <c r="J12" t="s" s="2">
        <v>203</v>
      </c>
      <c r="K12" t="s" s="2">
        <v>208</v>
      </c>
      <c r="L12" t="s" s="2">
        <v>204</v>
      </c>
      <c r="M12" t="s" s="2">
        <v>213</v>
      </c>
      <c r="N12" s="4">
        <v>4</v>
      </c>
      <c r="O12" t="s" s="2">
        <v>214</v>
      </c>
      <c r="P12" s="3"/>
      <c r="Q12" s="6">
        <v>2</v>
      </c>
      <c r="R12" s="4"/>
      <c r="S12" s="4"/>
      <c r="T12" s="4"/>
      <c r="U12" t="s" s="2">
        <v>215</v>
      </c>
      <c r="V12" s="3"/>
      <c r="W12" s="4">
        <f>AVERAGE(N12,Q12,T12)</f>
        <v>3</v>
      </c>
    </row>
    <row r="13" ht="15" customHeight="1">
      <c r="A13" s="4"/>
      <c r="B13" t="s" s="2">
        <v>207</v>
      </c>
      <c r="C13" t="s" s="2">
        <v>201</v>
      </c>
      <c r="D13" t="s" s="2">
        <v>202</v>
      </c>
      <c r="E13" t="s" s="2">
        <v>203</v>
      </c>
      <c r="F13" s="4"/>
      <c r="G13" t="s" s="2">
        <v>212</v>
      </c>
      <c r="H13" t="s" s="2">
        <v>201</v>
      </c>
      <c r="I13" t="s" s="2">
        <v>202</v>
      </c>
      <c r="J13" t="s" s="2">
        <v>203</v>
      </c>
      <c r="K13" t="s" s="2">
        <v>210</v>
      </c>
      <c r="L13" t="s" s="2">
        <v>204</v>
      </c>
      <c r="M13" t="s" s="2">
        <v>213</v>
      </c>
      <c r="N13" s="4">
        <v>4</v>
      </c>
      <c r="O13" s="3"/>
      <c r="P13" s="3"/>
      <c r="Q13" s="6">
        <v>3</v>
      </c>
      <c r="R13" s="4"/>
      <c r="S13" s="4"/>
      <c r="T13" s="4"/>
      <c r="U13" t="s" s="2">
        <v>215</v>
      </c>
      <c r="V13" s="3"/>
      <c r="W13" s="4">
        <f>AVERAGE(N13,Q13,T13)</f>
        <v>3.5</v>
      </c>
    </row>
    <row r="14" ht="15" customHeight="1">
      <c r="A14" s="4"/>
      <c r="B14" t="s" s="2">
        <v>207</v>
      </c>
      <c r="C14" t="s" s="2">
        <v>201</v>
      </c>
      <c r="D14" t="s" s="2">
        <v>202</v>
      </c>
      <c r="E14" t="s" s="2">
        <v>203</v>
      </c>
      <c r="F14" s="4"/>
      <c r="G14" t="s" s="2">
        <v>212</v>
      </c>
      <c r="H14" t="s" s="2">
        <v>201</v>
      </c>
      <c r="I14" t="s" s="2">
        <v>202</v>
      </c>
      <c r="J14" t="s" s="2">
        <v>203</v>
      </c>
      <c r="K14" s="4"/>
      <c r="L14" t="s" s="2">
        <v>204</v>
      </c>
      <c r="M14" t="s" s="2">
        <v>213</v>
      </c>
      <c r="N14" s="4">
        <v>4</v>
      </c>
      <c r="O14" s="3"/>
      <c r="P14" s="3"/>
      <c r="Q14" s="4"/>
      <c r="R14" s="4"/>
      <c r="S14" s="4"/>
      <c r="T14" s="4"/>
      <c r="U14" t="s" s="2">
        <v>215</v>
      </c>
      <c r="V14" s="3"/>
      <c r="W14" s="4">
        <f>AVERAGE(N14,Q14,T14)</f>
        <v>4</v>
      </c>
    </row>
    <row r="15" ht="15" customHeight="1">
      <c r="A15" s="4"/>
      <c r="B15" t="s" s="2">
        <v>207</v>
      </c>
      <c r="C15" t="s" s="2">
        <v>201</v>
      </c>
      <c r="D15" t="s" s="2">
        <v>216</v>
      </c>
      <c r="E15" t="s" s="2">
        <v>217</v>
      </c>
      <c r="F15" s="4"/>
      <c r="G15" t="s" s="2">
        <v>212</v>
      </c>
      <c r="H15" t="s" s="2">
        <v>201</v>
      </c>
      <c r="I15" t="s" s="2">
        <v>202</v>
      </c>
      <c r="J15" t="s" s="2">
        <v>203</v>
      </c>
      <c r="K15" s="4"/>
      <c r="L15" t="s" s="2">
        <v>204</v>
      </c>
      <c r="M15" t="s" s="2">
        <v>218</v>
      </c>
      <c r="N15" s="4">
        <v>5</v>
      </c>
      <c r="O15" s="3"/>
      <c r="P15" s="3"/>
      <c r="Q15" s="4"/>
      <c r="R15" s="4"/>
      <c r="S15" s="4"/>
      <c r="T15" s="4"/>
      <c r="U15" t="s" s="2">
        <v>215</v>
      </c>
      <c r="V15" s="3"/>
      <c r="W15" s="4">
        <f>AVERAGE(N15,Q15,T15)</f>
        <v>5</v>
      </c>
    </row>
    <row r="16" ht="15" customHeight="1">
      <c r="A16" s="4">
        <v>3</v>
      </c>
      <c r="B16" t="s" s="2">
        <v>207</v>
      </c>
      <c r="C16" t="s" s="2">
        <v>201</v>
      </c>
      <c r="D16" t="s" s="2">
        <v>202</v>
      </c>
      <c r="E16" t="s" s="2">
        <v>203</v>
      </c>
      <c r="F16" s="4"/>
      <c r="G16" t="s" s="2">
        <v>212</v>
      </c>
      <c r="H16" t="s" s="2">
        <v>201</v>
      </c>
      <c r="I16" t="s" s="2">
        <v>202</v>
      </c>
      <c r="J16" t="s" s="2">
        <v>203</v>
      </c>
      <c r="K16" s="3"/>
      <c r="L16" t="s" s="2">
        <v>204</v>
      </c>
      <c r="M16" t="s" s="2">
        <v>213</v>
      </c>
      <c r="N16" s="4">
        <v>4</v>
      </c>
      <c r="O16" s="3"/>
      <c r="P16" s="3"/>
      <c r="Q16" s="4"/>
      <c r="R16" s="4"/>
      <c r="S16" s="4"/>
      <c r="T16" s="4"/>
      <c r="U16" t="s" s="2">
        <v>215</v>
      </c>
      <c r="V16" s="3"/>
      <c r="W16" s="4">
        <f>AVERAGE(N16,Q16,T16)</f>
        <v>4</v>
      </c>
    </row>
    <row r="17" ht="15" customHeight="1">
      <c r="A17" s="4">
        <v>3</v>
      </c>
      <c r="B17" t="s" s="2">
        <v>207</v>
      </c>
      <c r="C17" t="s" s="2">
        <v>201</v>
      </c>
      <c r="D17" t="s" s="2">
        <v>216</v>
      </c>
      <c r="E17" t="s" s="2">
        <v>217</v>
      </c>
      <c r="F17" s="4"/>
      <c r="G17" t="s" s="2">
        <v>212</v>
      </c>
      <c r="H17" t="s" s="2">
        <v>201</v>
      </c>
      <c r="I17" t="s" s="2">
        <v>202</v>
      </c>
      <c r="J17" t="s" s="2">
        <v>203</v>
      </c>
      <c r="K17" s="3"/>
      <c r="L17" t="s" s="2">
        <v>204</v>
      </c>
      <c r="M17" t="s" s="2">
        <v>218</v>
      </c>
      <c r="N17" s="4">
        <v>5</v>
      </c>
      <c r="O17" s="3"/>
      <c r="P17" s="3"/>
      <c r="Q17" s="4"/>
      <c r="R17" s="4"/>
      <c r="S17" s="4"/>
      <c r="T17" s="4"/>
      <c r="U17" t="s" s="2">
        <v>215</v>
      </c>
      <c r="V17" s="3"/>
      <c r="W17" s="4">
        <f>AVERAGE(N17,Q17,T17)</f>
        <v>5</v>
      </c>
    </row>
    <row r="18" ht="15" customHeight="1">
      <c r="A18" s="4"/>
      <c r="B18" t="s" s="2">
        <v>200</v>
      </c>
      <c r="C18" t="s" s="2">
        <v>201</v>
      </c>
      <c r="D18" t="s" s="2">
        <v>202</v>
      </c>
      <c r="E18" t="s" s="2">
        <v>203</v>
      </c>
      <c r="F18" s="4"/>
      <c r="G18" t="s" s="2">
        <v>219</v>
      </c>
      <c r="H18" t="s" s="2">
        <v>201</v>
      </c>
      <c r="I18" t="s" s="2">
        <v>202</v>
      </c>
      <c r="J18" t="s" s="2">
        <v>203</v>
      </c>
      <c r="K18" s="4"/>
      <c r="L18" t="s" s="2">
        <v>204</v>
      </c>
      <c r="M18" t="s" s="2">
        <v>205</v>
      </c>
      <c r="N18" s="4">
        <v>5</v>
      </c>
      <c r="O18" s="3"/>
      <c r="P18" s="3"/>
      <c r="Q18" s="4"/>
      <c r="R18" s="4"/>
      <c r="S18" s="4"/>
      <c r="T18" s="4"/>
      <c r="U18" t="s" s="2">
        <v>220</v>
      </c>
      <c r="V18" s="3"/>
      <c r="W18" s="4">
        <f>AVERAGE(N18,Q18,T18)</f>
        <v>5</v>
      </c>
    </row>
    <row r="19" ht="15" customHeight="1">
      <c r="A19" s="4"/>
      <c r="B19" t="s" s="2">
        <v>207</v>
      </c>
      <c r="C19" t="s" s="2">
        <v>201</v>
      </c>
      <c r="D19" t="s" s="2">
        <v>202</v>
      </c>
      <c r="E19" t="s" s="2">
        <v>203</v>
      </c>
      <c r="F19" s="4"/>
      <c r="G19" t="s" s="2">
        <v>219</v>
      </c>
      <c r="H19" t="s" s="2">
        <v>201</v>
      </c>
      <c r="I19" t="s" s="2">
        <v>202</v>
      </c>
      <c r="J19" t="s" s="2">
        <v>203</v>
      </c>
      <c r="K19" t="s" s="2">
        <v>208</v>
      </c>
      <c r="L19" t="s" s="2">
        <v>204</v>
      </c>
      <c r="M19" t="s" s="2">
        <v>221</v>
      </c>
      <c r="N19" s="4">
        <v>4</v>
      </c>
      <c r="O19" s="3"/>
      <c r="P19" s="3"/>
      <c r="Q19" s="6">
        <v>1</v>
      </c>
      <c r="R19" t="s" s="2">
        <v>222</v>
      </c>
      <c r="S19" s="4"/>
      <c r="T19" s="4"/>
      <c r="U19" t="s" s="2">
        <v>220</v>
      </c>
      <c r="V19" s="3"/>
      <c r="W19" s="4">
        <f>AVERAGE(N19,Q19,T19)</f>
        <v>2.5</v>
      </c>
    </row>
    <row r="20" ht="15" customHeight="1">
      <c r="A20" s="4"/>
      <c r="B20" t="s" s="2">
        <v>207</v>
      </c>
      <c r="C20" t="s" s="2">
        <v>201</v>
      </c>
      <c r="D20" t="s" s="2">
        <v>202</v>
      </c>
      <c r="E20" t="s" s="2">
        <v>203</v>
      </c>
      <c r="F20" s="4"/>
      <c r="G20" t="s" s="2">
        <v>219</v>
      </c>
      <c r="H20" t="s" s="2">
        <v>201</v>
      </c>
      <c r="I20" t="s" s="2">
        <v>202</v>
      </c>
      <c r="J20" t="s" s="2">
        <v>203</v>
      </c>
      <c r="K20" t="s" s="2">
        <v>210</v>
      </c>
      <c r="L20" t="s" s="2">
        <v>204</v>
      </c>
      <c r="M20" t="s" s="2">
        <v>221</v>
      </c>
      <c r="N20" s="4">
        <v>4</v>
      </c>
      <c r="O20" s="3"/>
      <c r="P20" s="3"/>
      <c r="Q20" s="6">
        <v>1</v>
      </c>
      <c r="R20" s="4"/>
      <c r="S20" s="4"/>
      <c r="T20" s="4"/>
      <c r="U20" t="s" s="2">
        <v>220</v>
      </c>
      <c r="V20" s="3"/>
      <c r="W20" s="4">
        <f>AVERAGE(N20,Q20,T20)</f>
        <v>2.5</v>
      </c>
    </row>
    <row r="21" ht="15" customHeight="1">
      <c r="A21" s="4"/>
      <c r="B21" t="s" s="2">
        <v>207</v>
      </c>
      <c r="C21" t="s" s="2">
        <v>201</v>
      </c>
      <c r="D21" t="s" s="2">
        <v>202</v>
      </c>
      <c r="E21" t="s" s="2">
        <v>203</v>
      </c>
      <c r="F21" s="4"/>
      <c r="G21" t="s" s="2">
        <v>219</v>
      </c>
      <c r="H21" t="s" s="2">
        <v>201</v>
      </c>
      <c r="I21" t="s" s="2">
        <v>202</v>
      </c>
      <c r="J21" t="s" s="2">
        <v>203</v>
      </c>
      <c r="K21" s="4"/>
      <c r="L21" t="s" s="2">
        <v>204</v>
      </c>
      <c r="M21" t="s" s="2">
        <v>221</v>
      </c>
      <c r="N21" s="4">
        <v>4</v>
      </c>
      <c r="O21" s="3"/>
      <c r="P21" s="3"/>
      <c r="Q21" s="4"/>
      <c r="R21" s="4"/>
      <c r="S21" s="4"/>
      <c r="T21" s="4"/>
      <c r="U21" t="s" s="2">
        <v>220</v>
      </c>
      <c r="V21" s="3"/>
      <c r="W21" s="4">
        <f>AVERAGE(N21,Q21,T21)</f>
        <v>4</v>
      </c>
    </row>
    <row r="22" ht="15" customHeight="1">
      <c r="A22" s="4">
        <v>3</v>
      </c>
      <c r="B22" t="s" s="2">
        <v>207</v>
      </c>
      <c r="C22" t="s" s="2">
        <v>201</v>
      </c>
      <c r="D22" t="s" s="2">
        <v>202</v>
      </c>
      <c r="E22" t="s" s="2">
        <v>203</v>
      </c>
      <c r="F22" s="4"/>
      <c r="G22" t="s" s="2">
        <v>219</v>
      </c>
      <c r="H22" t="s" s="2">
        <v>201</v>
      </c>
      <c r="I22" t="s" s="2">
        <v>202</v>
      </c>
      <c r="J22" t="s" s="2">
        <v>203</v>
      </c>
      <c r="K22" s="3"/>
      <c r="L22" t="s" s="2">
        <v>204</v>
      </c>
      <c r="M22" t="s" s="2">
        <v>221</v>
      </c>
      <c r="N22" s="4">
        <v>4</v>
      </c>
      <c r="O22" s="3"/>
      <c r="P22" s="3"/>
      <c r="Q22" s="4"/>
      <c r="R22" s="4"/>
      <c r="S22" s="4"/>
      <c r="T22" s="4"/>
      <c r="U22" t="s" s="2">
        <v>220</v>
      </c>
      <c r="V22" s="3"/>
      <c r="W22" s="4">
        <f>AVERAGE(N22,Q22,T22)</f>
        <v>4</v>
      </c>
    </row>
    <row r="23" ht="15" customHeight="1">
      <c r="A23" s="4">
        <v>3</v>
      </c>
      <c r="B23" t="s" s="2">
        <v>200</v>
      </c>
      <c r="C23" t="s" s="2">
        <v>201</v>
      </c>
      <c r="D23" t="s" s="2">
        <v>202</v>
      </c>
      <c r="E23" t="s" s="2">
        <v>203</v>
      </c>
      <c r="F23" s="4"/>
      <c r="G23" t="s" s="2">
        <v>219</v>
      </c>
      <c r="H23" t="s" s="2">
        <v>201</v>
      </c>
      <c r="I23" t="s" s="2">
        <v>202</v>
      </c>
      <c r="J23" t="s" s="2">
        <v>203</v>
      </c>
      <c r="K23" s="3"/>
      <c r="L23" t="s" s="2">
        <v>204</v>
      </c>
      <c r="M23" t="s" s="2">
        <v>205</v>
      </c>
      <c r="N23" s="4">
        <v>5</v>
      </c>
      <c r="O23" s="3"/>
      <c r="P23" s="3"/>
      <c r="Q23" s="4"/>
      <c r="R23" s="4"/>
      <c r="S23" s="4"/>
      <c r="T23" s="4"/>
      <c r="U23" t="s" s="2">
        <v>220</v>
      </c>
      <c r="V23" s="3"/>
      <c r="W23" s="4">
        <f>AVERAGE(N23,Q23,T23)</f>
        <v>5</v>
      </c>
    </row>
    <row r="24" ht="15" customHeight="1">
      <c r="A24" s="4"/>
      <c r="B24" t="s" s="2">
        <v>211</v>
      </c>
      <c r="C24" t="s" s="2">
        <v>201</v>
      </c>
      <c r="D24" t="s" s="2">
        <v>202</v>
      </c>
      <c r="E24" t="s" s="2">
        <v>203</v>
      </c>
      <c r="F24" s="4"/>
      <c r="G24" t="s" s="2">
        <v>207</v>
      </c>
      <c r="H24" t="s" s="2">
        <v>201</v>
      </c>
      <c r="I24" t="s" s="2">
        <v>202</v>
      </c>
      <c r="J24" t="s" s="2">
        <v>203</v>
      </c>
      <c r="K24" s="4"/>
      <c r="L24" t="s" s="2">
        <v>204</v>
      </c>
      <c r="M24" t="s" s="2">
        <v>205</v>
      </c>
      <c r="N24" s="4">
        <v>5</v>
      </c>
      <c r="O24" s="3"/>
      <c r="P24" s="3"/>
      <c r="Q24" s="4"/>
      <c r="R24" s="4"/>
      <c r="S24" s="4"/>
      <c r="T24" s="4">
        <v>5</v>
      </c>
      <c r="U24" s="3"/>
      <c r="V24" s="3"/>
      <c r="W24" s="4">
        <f>AVERAGE(N24,Q24,T24)</f>
        <v>5</v>
      </c>
    </row>
    <row r="25" ht="15" customHeight="1">
      <c r="A25" s="4"/>
      <c r="B25" t="s" s="2">
        <v>212</v>
      </c>
      <c r="C25" t="s" s="2">
        <v>201</v>
      </c>
      <c r="D25" t="s" s="2">
        <v>202</v>
      </c>
      <c r="E25" t="s" s="2">
        <v>203</v>
      </c>
      <c r="F25" s="4"/>
      <c r="G25" t="s" s="2">
        <v>207</v>
      </c>
      <c r="H25" t="s" s="2">
        <v>201</v>
      </c>
      <c r="I25" t="s" s="2">
        <v>202</v>
      </c>
      <c r="J25" t="s" s="2">
        <v>203</v>
      </c>
      <c r="K25" s="4"/>
      <c r="L25" t="s" s="2">
        <v>204</v>
      </c>
      <c r="M25" t="s" s="2">
        <v>213</v>
      </c>
      <c r="N25" s="4">
        <v>4</v>
      </c>
      <c r="O25" s="3"/>
      <c r="P25" s="3"/>
      <c r="Q25" s="4"/>
      <c r="R25" s="4"/>
      <c r="S25" s="4"/>
      <c r="T25" s="4"/>
      <c r="U25" t="s" s="2">
        <v>223</v>
      </c>
      <c r="V25" s="3"/>
      <c r="W25" s="4">
        <f>AVERAGE(N25,Q25,T25)</f>
        <v>4</v>
      </c>
    </row>
    <row r="26" ht="15" customHeight="1">
      <c r="A26" s="4"/>
      <c r="B26" t="s" s="2">
        <v>207</v>
      </c>
      <c r="C26" t="s" s="2">
        <v>201</v>
      </c>
      <c r="D26" t="s" s="2">
        <v>216</v>
      </c>
      <c r="E26" t="s" s="2">
        <v>217</v>
      </c>
      <c r="F26" s="4"/>
      <c r="G26" t="s" s="2">
        <v>207</v>
      </c>
      <c r="H26" t="s" s="2">
        <v>224</v>
      </c>
      <c r="I26" t="s" s="2">
        <v>216</v>
      </c>
      <c r="J26" t="s" s="2">
        <v>217</v>
      </c>
      <c r="K26" s="4"/>
      <c r="L26" t="s" s="2">
        <v>204</v>
      </c>
      <c r="M26" t="s" s="2">
        <v>221</v>
      </c>
      <c r="N26" s="4">
        <v>4</v>
      </c>
      <c r="O26" s="3"/>
      <c r="P26" s="3"/>
      <c r="Q26" s="4"/>
      <c r="R26" s="4"/>
      <c r="S26" s="4"/>
      <c r="T26" s="4">
        <v>4</v>
      </c>
      <c r="U26" t="s" s="2">
        <v>225</v>
      </c>
      <c r="V26" s="3"/>
      <c r="W26" s="4">
        <f>AVERAGE(N26,Q26,T26)</f>
        <v>4</v>
      </c>
    </row>
    <row r="27" ht="15" customHeight="1">
      <c r="A27" s="4"/>
      <c r="B27" t="s" s="2">
        <v>207</v>
      </c>
      <c r="C27" t="s" s="2">
        <v>201</v>
      </c>
      <c r="D27" t="s" s="2">
        <v>216</v>
      </c>
      <c r="E27" t="s" s="2">
        <v>217</v>
      </c>
      <c r="F27" s="4"/>
      <c r="G27" t="s" s="2">
        <v>207</v>
      </c>
      <c r="H27" t="s" s="2">
        <v>201</v>
      </c>
      <c r="I27" t="s" s="2">
        <v>202</v>
      </c>
      <c r="J27" t="s" s="2">
        <v>203</v>
      </c>
      <c r="K27" s="4"/>
      <c r="L27" t="s" s="2">
        <v>204</v>
      </c>
      <c r="M27" t="s" s="2">
        <v>213</v>
      </c>
      <c r="N27" s="4">
        <v>4</v>
      </c>
      <c r="O27" s="3"/>
      <c r="P27" s="3"/>
      <c r="Q27" s="4"/>
      <c r="R27" s="4"/>
      <c r="S27" s="4"/>
      <c r="T27" s="4">
        <v>5</v>
      </c>
      <c r="U27" s="3"/>
      <c r="V27" s="3"/>
      <c r="W27" s="4">
        <f>AVERAGE(N27,Q27,T27)</f>
        <v>4.5</v>
      </c>
    </row>
    <row r="28" ht="15" customHeight="1">
      <c r="A28" s="4"/>
      <c r="B28" t="s" s="2">
        <v>207</v>
      </c>
      <c r="C28" t="s" s="2">
        <v>201</v>
      </c>
      <c r="D28" t="s" s="2">
        <v>216</v>
      </c>
      <c r="E28" t="s" s="2">
        <v>217</v>
      </c>
      <c r="F28" s="4"/>
      <c r="G28" t="s" s="2">
        <v>207</v>
      </c>
      <c r="H28" t="s" s="2">
        <v>201</v>
      </c>
      <c r="I28" t="s" s="2">
        <v>202</v>
      </c>
      <c r="J28" t="s" s="2">
        <v>203</v>
      </c>
      <c r="K28" s="4"/>
      <c r="L28" t="s" s="2">
        <v>204</v>
      </c>
      <c r="M28" t="s" s="2">
        <v>226</v>
      </c>
      <c r="N28" s="4">
        <v>4</v>
      </c>
      <c r="O28" s="3"/>
      <c r="P28" s="3"/>
      <c r="Q28" s="4"/>
      <c r="R28" s="4"/>
      <c r="S28" s="4"/>
      <c r="T28" s="4">
        <v>5</v>
      </c>
      <c r="U28" s="3"/>
      <c r="V28" s="3"/>
      <c r="W28" s="4">
        <f>AVERAGE(N28,Q28,T28)</f>
        <v>4.5</v>
      </c>
    </row>
    <row r="29" ht="15" customHeight="1">
      <c r="A29" s="4">
        <v>3</v>
      </c>
      <c r="B29" t="s" s="2">
        <v>207</v>
      </c>
      <c r="C29" t="s" s="2">
        <v>201</v>
      </c>
      <c r="D29" t="s" s="2">
        <v>216</v>
      </c>
      <c r="E29" t="s" s="2">
        <v>217</v>
      </c>
      <c r="F29" s="4"/>
      <c r="G29" t="s" s="2">
        <v>207</v>
      </c>
      <c r="H29" t="s" s="2">
        <v>224</v>
      </c>
      <c r="I29" t="s" s="2">
        <v>216</v>
      </c>
      <c r="J29" t="s" s="2">
        <v>217</v>
      </c>
      <c r="K29" s="3"/>
      <c r="L29" t="s" s="2">
        <v>204</v>
      </c>
      <c r="M29" t="s" s="2">
        <v>221</v>
      </c>
      <c r="N29" s="4">
        <v>4</v>
      </c>
      <c r="O29" s="3"/>
      <c r="P29" s="3"/>
      <c r="Q29" s="4"/>
      <c r="R29" s="4"/>
      <c r="S29" s="4"/>
      <c r="T29" s="4">
        <v>4</v>
      </c>
      <c r="U29" t="s" s="2">
        <v>225</v>
      </c>
      <c r="V29" s="3"/>
      <c r="W29" s="4">
        <f>AVERAGE(N29,Q29,T29)</f>
        <v>4</v>
      </c>
    </row>
    <row r="30" ht="15" customHeight="1">
      <c r="A30" s="4">
        <v>3</v>
      </c>
      <c r="B30" t="s" s="2">
        <v>211</v>
      </c>
      <c r="C30" t="s" s="2">
        <v>201</v>
      </c>
      <c r="D30" t="s" s="2">
        <v>202</v>
      </c>
      <c r="E30" t="s" s="2">
        <v>203</v>
      </c>
      <c r="F30" s="4"/>
      <c r="G30" t="s" s="2">
        <v>207</v>
      </c>
      <c r="H30" t="s" s="2">
        <v>201</v>
      </c>
      <c r="I30" t="s" s="2">
        <v>202</v>
      </c>
      <c r="J30" t="s" s="2">
        <v>203</v>
      </c>
      <c r="K30" s="3"/>
      <c r="L30" t="s" s="2">
        <v>204</v>
      </c>
      <c r="M30" t="s" s="2">
        <v>205</v>
      </c>
      <c r="N30" s="4">
        <v>5</v>
      </c>
      <c r="O30" s="3"/>
      <c r="P30" s="3"/>
      <c r="Q30" s="4"/>
      <c r="R30" s="4"/>
      <c r="S30" s="4"/>
      <c r="T30" s="4">
        <v>5</v>
      </c>
      <c r="U30" s="3"/>
      <c r="V30" s="3"/>
      <c r="W30" s="4">
        <f>AVERAGE(N30,Q30,T30)</f>
        <v>5</v>
      </c>
    </row>
    <row r="31" ht="15" customHeight="1">
      <c r="A31" s="4">
        <v>3</v>
      </c>
      <c r="B31" t="s" s="2">
        <v>212</v>
      </c>
      <c r="C31" t="s" s="2">
        <v>201</v>
      </c>
      <c r="D31" t="s" s="2">
        <v>202</v>
      </c>
      <c r="E31" t="s" s="2">
        <v>203</v>
      </c>
      <c r="F31" s="4"/>
      <c r="G31" t="s" s="2">
        <v>207</v>
      </c>
      <c r="H31" t="s" s="2">
        <v>201</v>
      </c>
      <c r="I31" t="s" s="2">
        <v>202</v>
      </c>
      <c r="J31" t="s" s="2">
        <v>203</v>
      </c>
      <c r="K31" s="3"/>
      <c r="L31" t="s" s="2">
        <v>204</v>
      </c>
      <c r="M31" t="s" s="2">
        <v>213</v>
      </c>
      <c r="N31" s="4">
        <v>4</v>
      </c>
      <c r="O31" s="3"/>
      <c r="P31" s="3"/>
      <c r="Q31" s="4"/>
      <c r="R31" s="4"/>
      <c r="S31" s="4"/>
      <c r="T31" s="4"/>
      <c r="U31" t="s" s="2">
        <v>223</v>
      </c>
      <c r="V31" s="3"/>
      <c r="W31" s="4">
        <f>AVERAGE(N31,Q31,T31)</f>
        <v>4</v>
      </c>
    </row>
    <row r="32" ht="15" customHeight="1">
      <c r="A32" s="4">
        <v>3</v>
      </c>
      <c r="B32" t="s" s="2">
        <v>207</v>
      </c>
      <c r="C32" t="s" s="2">
        <v>201</v>
      </c>
      <c r="D32" t="s" s="2">
        <v>216</v>
      </c>
      <c r="E32" t="s" s="2">
        <v>217</v>
      </c>
      <c r="F32" s="4"/>
      <c r="G32" t="s" s="2">
        <v>207</v>
      </c>
      <c r="H32" t="s" s="2">
        <v>201</v>
      </c>
      <c r="I32" t="s" s="2">
        <v>202</v>
      </c>
      <c r="J32" t="s" s="2">
        <v>203</v>
      </c>
      <c r="K32" s="3"/>
      <c r="L32" t="s" s="2">
        <v>204</v>
      </c>
      <c r="M32" t="s" s="2">
        <v>213</v>
      </c>
      <c r="N32" s="4">
        <v>4</v>
      </c>
      <c r="O32" s="3"/>
      <c r="P32" s="3"/>
      <c r="Q32" s="4"/>
      <c r="R32" s="4"/>
      <c r="S32" s="4"/>
      <c r="T32" s="4">
        <v>5</v>
      </c>
      <c r="U32" s="3"/>
      <c r="V32" s="3"/>
      <c r="W32" s="4">
        <f>AVERAGE(N32,Q32,T32)</f>
        <v>4.5</v>
      </c>
    </row>
    <row r="33" ht="15" customHeight="1">
      <c r="A33" s="4">
        <v>3</v>
      </c>
      <c r="B33" t="s" s="2">
        <v>207</v>
      </c>
      <c r="C33" t="s" s="2">
        <v>201</v>
      </c>
      <c r="D33" t="s" s="2">
        <v>216</v>
      </c>
      <c r="E33" t="s" s="2">
        <v>217</v>
      </c>
      <c r="F33" s="4"/>
      <c r="G33" t="s" s="2">
        <v>207</v>
      </c>
      <c r="H33" t="s" s="2">
        <v>201</v>
      </c>
      <c r="I33" t="s" s="2">
        <v>202</v>
      </c>
      <c r="J33" t="s" s="2">
        <v>203</v>
      </c>
      <c r="K33" s="3"/>
      <c r="L33" t="s" s="2">
        <v>204</v>
      </c>
      <c r="M33" t="s" s="2">
        <v>226</v>
      </c>
      <c r="N33" s="4">
        <v>4</v>
      </c>
      <c r="O33" s="3"/>
      <c r="P33" s="3"/>
      <c r="Q33" s="4"/>
      <c r="R33" s="4"/>
      <c r="S33" s="4"/>
      <c r="T33" s="4">
        <v>5</v>
      </c>
      <c r="U33" s="3"/>
      <c r="V33" s="3"/>
      <c r="W33" s="4">
        <f>AVERAGE(N33,Q33,T33)</f>
        <v>4.5</v>
      </c>
    </row>
    <row r="34" ht="15" customHeight="1">
      <c r="A34" s="4"/>
      <c r="B34" t="s" s="2">
        <v>200</v>
      </c>
      <c r="C34" t="s" s="2">
        <v>201</v>
      </c>
      <c r="D34" t="s" s="2">
        <v>202</v>
      </c>
      <c r="E34" t="s" s="2">
        <v>203</v>
      </c>
      <c r="F34" s="4">
        <v>3</v>
      </c>
      <c r="G34" t="s" s="2">
        <v>219</v>
      </c>
      <c r="H34" t="s" s="2">
        <v>201</v>
      </c>
      <c r="I34" t="s" s="2">
        <v>202</v>
      </c>
      <c r="J34" t="s" s="2">
        <v>203</v>
      </c>
      <c r="K34" s="3"/>
      <c r="L34" t="s" s="2">
        <v>204</v>
      </c>
      <c r="M34" t="s" s="2">
        <v>205</v>
      </c>
      <c r="N34" s="4">
        <v>5</v>
      </c>
      <c r="O34" s="3"/>
      <c r="P34" s="3"/>
      <c r="Q34" s="4"/>
      <c r="R34" s="4"/>
      <c r="S34" s="4"/>
      <c r="T34" s="4"/>
      <c r="U34" t="s" s="2">
        <v>220</v>
      </c>
      <c r="V34" s="3"/>
      <c r="W34" s="4">
        <f>AVERAGE(N34,Q34,T34)</f>
        <v>5</v>
      </c>
    </row>
    <row r="35" ht="15" customHeight="1">
      <c r="A35" s="4"/>
      <c r="B35" t="s" s="2">
        <v>200</v>
      </c>
      <c r="C35" t="s" s="2">
        <v>201</v>
      </c>
      <c r="D35" t="s" s="2">
        <v>202</v>
      </c>
      <c r="E35" t="s" s="2">
        <v>203</v>
      </c>
      <c r="F35" s="4">
        <v>3</v>
      </c>
      <c r="G35" t="s" s="2">
        <v>200</v>
      </c>
      <c r="H35" t="s" s="2">
        <v>201</v>
      </c>
      <c r="I35" t="s" s="2">
        <v>202</v>
      </c>
      <c r="J35" t="s" s="2">
        <v>203</v>
      </c>
      <c r="K35" s="3"/>
      <c r="L35" t="s" s="2">
        <v>204</v>
      </c>
      <c r="M35" t="s" s="2">
        <v>205</v>
      </c>
      <c r="N35" s="4">
        <v>5</v>
      </c>
      <c r="O35" s="3"/>
      <c r="P35" s="3"/>
      <c r="Q35" s="4"/>
      <c r="R35" s="4"/>
      <c r="S35" s="4"/>
      <c r="T35" s="4">
        <v>5</v>
      </c>
      <c r="U35" s="3"/>
      <c r="V35" s="3"/>
      <c r="W35" s="4">
        <f>AVERAGE(N35,Q35,T35)</f>
        <v>5</v>
      </c>
    </row>
    <row r="36" ht="15" customHeight="1">
      <c r="A36" s="4"/>
      <c r="B36" t="s" s="2">
        <v>211</v>
      </c>
      <c r="C36" t="s" s="2">
        <v>201</v>
      </c>
      <c r="D36" t="s" s="2">
        <v>202</v>
      </c>
      <c r="E36" t="s" s="2">
        <v>203</v>
      </c>
      <c r="F36" s="4">
        <v>3</v>
      </c>
      <c r="G36" t="s" s="2">
        <v>207</v>
      </c>
      <c r="H36" t="s" s="2">
        <v>201</v>
      </c>
      <c r="I36" t="s" s="2">
        <v>202</v>
      </c>
      <c r="J36" t="s" s="2">
        <v>203</v>
      </c>
      <c r="K36" s="3"/>
      <c r="L36" t="s" s="2">
        <v>204</v>
      </c>
      <c r="M36" t="s" s="2">
        <v>205</v>
      </c>
      <c r="N36" s="4">
        <v>5</v>
      </c>
      <c r="O36" s="3"/>
      <c r="P36" s="3"/>
      <c r="Q36" s="4"/>
      <c r="R36" s="4"/>
      <c r="S36" s="4"/>
      <c r="T36" s="4">
        <v>5</v>
      </c>
      <c r="U36" s="3"/>
      <c r="V36" s="3"/>
      <c r="W36" s="4">
        <f>AVERAGE(N36,Q36,T36)</f>
        <v>5</v>
      </c>
    </row>
    <row r="37" ht="15" customHeight="1">
      <c r="A37" s="4"/>
      <c r="B37" t="s" s="2">
        <v>212</v>
      </c>
      <c r="C37" t="s" s="2">
        <v>201</v>
      </c>
      <c r="D37" t="s" s="2">
        <v>202</v>
      </c>
      <c r="E37" t="s" s="2">
        <v>203</v>
      </c>
      <c r="F37" s="4">
        <v>3</v>
      </c>
      <c r="G37" t="s" s="2">
        <v>207</v>
      </c>
      <c r="H37" t="s" s="2">
        <v>201</v>
      </c>
      <c r="I37" t="s" s="2">
        <v>202</v>
      </c>
      <c r="J37" t="s" s="2">
        <v>203</v>
      </c>
      <c r="K37" s="3"/>
      <c r="L37" t="s" s="2">
        <v>204</v>
      </c>
      <c r="M37" t="s" s="2">
        <v>213</v>
      </c>
      <c r="N37" s="4">
        <v>4</v>
      </c>
      <c r="O37" s="3"/>
      <c r="P37" s="3"/>
      <c r="Q37" s="4"/>
      <c r="R37" s="4"/>
      <c r="S37" s="4"/>
      <c r="T37" s="4"/>
      <c r="U37" t="s" s="2">
        <v>223</v>
      </c>
      <c r="V37" s="3"/>
      <c r="W37" s="4">
        <f>AVERAGE(N37,Q37,T37)</f>
        <v>4</v>
      </c>
    </row>
    <row r="38" ht="15" customHeight="1">
      <c r="A38" s="4"/>
      <c r="B38" t="s" s="2">
        <v>207</v>
      </c>
      <c r="C38" t="s" s="2">
        <v>201</v>
      </c>
      <c r="D38" t="s" s="2">
        <v>216</v>
      </c>
      <c r="E38" t="s" s="2">
        <v>217</v>
      </c>
      <c r="F38" s="4">
        <v>3</v>
      </c>
      <c r="G38" t="s" s="2">
        <v>207</v>
      </c>
      <c r="H38" t="s" s="2">
        <v>224</v>
      </c>
      <c r="I38" t="s" s="2">
        <v>216</v>
      </c>
      <c r="J38" t="s" s="2">
        <v>217</v>
      </c>
      <c r="K38" s="3"/>
      <c r="L38" t="s" s="2">
        <v>204</v>
      </c>
      <c r="M38" t="s" s="2">
        <v>221</v>
      </c>
      <c r="N38" s="4">
        <v>4</v>
      </c>
      <c r="O38" s="3"/>
      <c r="P38" s="3"/>
      <c r="Q38" s="4"/>
      <c r="R38" s="4"/>
      <c r="S38" s="4"/>
      <c r="T38" s="4"/>
      <c r="U38" t="s" s="2">
        <v>225</v>
      </c>
      <c r="V38" s="3"/>
      <c r="W38" s="4">
        <f>AVERAGE(N38,Q38,T38)</f>
        <v>4</v>
      </c>
    </row>
    <row r="39" ht="15" customHeight="1">
      <c r="A39" s="4"/>
      <c r="B39" t="s" s="2">
        <v>207</v>
      </c>
      <c r="C39" t="s" s="2">
        <v>201</v>
      </c>
      <c r="D39" t="s" s="2">
        <v>202</v>
      </c>
      <c r="E39" t="s" s="2">
        <v>203</v>
      </c>
      <c r="F39" s="4">
        <v>3</v>
      </c>
      <c r="G39" t="s" s="2">
        <v>219</v>
      </c>
      <c r="H39" t="s" s="2">
        <v>201</v>
      </c>
      <c r="I39" t="s" s="2">
        <v>202</v>
      </c>
      <c r="J39" t="s" s="2">
        <v>203</v>
      </c>
      <c r="K39" s="3"/>
      <c r="L39" t="s" s="2">
        <v>204</v>
      </c>
      <c r="M39" t="s" s="2">
        <v>221</v>
      </c>
      <c r="N39" s="4">
        <v>4</v>
      </c>
      <c r="O39" s="3"/>
      <c r="P39" s="3"/>
      <c r="Q39" s="4"/>
      <c r="R39" s="4"/>
      <c r="S39" s="4"/>
      <c r="T39" s="4"/>
      <c r="U39" t="s" s="2">
        <v>220</v>
      </c>
      <c r="V39" s="3"/>
      <c r="W39" s="4">
        <f>AVERAGE(N39,Q39,T39)</f>
        <v>4</v>
      </c>
    </row>
    <row r="40" ht="15" customHeight="1">
      <c r="A40" s="4"/>
      <c r="B40" t="s" s="2">
        <v>207</v>
      </c>
      <c r="C40" t="s" s="2">
        <v>201</v>
      </c>
      <c r="D40" t="s" s="2">
        <v>202</v>
      </c>
      <c r="E40" t="s" s="2">
        <v>203</v>
      </c>
      <c r="F40" s="4">
        <v>3</v>
      </c>
      <c r="G40" t="s" s="2">
        <v>211</v>
      </c>
      <c r="H40" t="s" s="2">
        <v>201</v>
      </c>
      <c r="I40" t="s" s="2">
        <v>202</v>
      </c>
      <c r="J40" t="s" s="2">
        <v>203</v>
      </c>
      <c r="K40" s="3"/>
      <c r="L40" t="s" s="2">
        <v>204</v>
      </c>
      <c r="M40" t="s" s="2">
        <v>205</v>
      </c>
      <c r="N40" s="4">
        <v>5</v>
      </c>
      <c r="O40" s="3"/>
      <c r="P40" s="3"/>
      <c r="Q40" s="4"/>
      <c r="R40" s="4"/>
      <c r="S40" s="4"/>
      <c r="T40" s="4">
        <v>5</v>
      </c>
      <c r="U40" s="3"/>
      <c r="V40" s="3"/>
      <c r="W40" s="4">
        <f>AVERAGE(N40,Q40,T40)</f>
        <v>5</v>
      </c>
    </row>
    <row r="41" ht="15" customHeight="1">
      <c r="A41" s="4"/>
      <c r="B41" t="s" s="2">
        <v>207</v>
      </c>
      <c r="C41" t="s" s="2">
        <v>201</v>
      </c>
      <c r="D41" t="s" s="2">
        <v>202</v>
      </c>
      <c r="E41" t="s" s="2">
        <v>203</v>
      </c>
      <c r="F41" s="4">
        <v>3</v>
      </c>
      <c r="G41" t="s" s="2">
        <v>200</v>
      </c>
      <c r="H41" t="s" s="2">
        <v>201</v>
      </c>
      <c r="I41" t="s" s="2">
        <v>202</v>
      </c>
      <c r="J41" t="s" s="2">
        <v>203</v>
      </c>
      <c r="K41" s="3"/>
      <c r="L41" t="s" s="2">
        <v>204</v>
      </c>
      <c r="M41" t="s" s="2">
        <v>209</v>
      </c>
      <c r="N41" s="4">
        <v>5</v>
      </c>
      <c r="O41" s="3"/>
      <c r="P41" s="3"/>
      <c r="Q41" s="4"/>
      <c r="R41" s="4"/>
      <c r="S41" s="4"/>
      <c r="T41" s="4">
        <v>5</v>
      </c>
      <c r="U41" s="3"/>
      <c r="V41" s="3"/>
      <c r="W41" s="4">
        <f>AVERAGE(N41,Q41,T41)</f>
        <v>5</v>
      </c>
    </row>
    <row r="42" ht="15" customHeight="1">
      <c r="A42" s="4"/>
      <c r="B42" t="s" s="2">
        <v>207</v>
      </c>
      <c r="C42" t="s" s="2">
        <v>201</v>
      </c>
      <c r="D42" t="s" s="2">
        <v>216</v>
      </c>
      <c r="E42" t="s" s="2">
        <v>217</v>
      </c>
      <c r="F42" s="4">
        <v>3</v>
      </c>
      <c r="G42" t="s" s="2">
        <v>207</v>
      </c>
      <c r="H42" t="s" s="2">
        <v>201</v>
      </c>
      <c r="I42" t="s" s="2">
        <v>202</v>
      </c>
      <c r="J42" t="s" s="2">
        <v>203</v>
      </c>
      <c r="K42" s="3"/>
      <c r="L42" t="s" s="2">
        <v>204</v>
      </c>
      <c r="M42" t="s" s="2">
        <v>213</v>
      </c>
      <c r="N42" s="4">
        <v>4</v>
      </c>
      <c r="O42" s="3"/>
      <c r="P42" s="3"/>
      <c r="Q42" s="4"/>
      <c r="R42" s="4"/>
      <c r="S42" s="4"/>
      <c r="T42" s="4">
        <v>5</v>
      </c>
      <c r="U42" s="3"/>
      <c r="V42" s="3"/>
      <c r="W42" s="4">
        <f>AVERAGE(N42,Q42,T42)</f>
        <v>4.5</v>
      </c>
    </row>
    <row r="43" ht="15" customHeight="1">
      <c r="A43" s="4"/>
      <c r="B43" t="s" s="2">
        <v>207</v>
      </c>
      <c r="C43" t="s" s="2">
        <v>201</v>
      </c>
      <c r="D43" t="s" s="2">
        <v>216</v>
      </c>
      <c r="E43" t="s" s="2">
        <v>217</v>
      </c>
      <c r="F43" s="4">
        <v>3</v>
      </c>
      <c r="G43" t="s" s="2">
        <v>207</v>
      </c>
      <c r="H43" t="s" s="2">
        <v>201</v>
      </c>
      <c r="I43" t="s" s="2">
        <v>202</v>
      </c>
      <c r="J43" t="s" s="2">
        <v>203</v>
      </c>
      <c r="K43" s="3"/>
      <c r="L43" t="s" s="2">
        <v>204</v>
      </c>
      <c r="M43" t="s" s="2">
        <v>226</v>
      </c>
      <c r="N43" s="4">
        <v>4</v>
      </c>
      <c r="O43" s="3"/>
      <c r="P43" s="3"/>
      <c r="Q43" s="4"/>
      <c r="R43" s="4"/>
      <c r="S43" s="4"/>
      <c r="T43" s="4">
        <v>5</v>
      </c>
      <c r="U43" s="3"/>
      <c r="V43" s="3"/>
      <c r="W43" s="4">
        <f>AVERAGE(N43,Q43,T43)</f>
        <v>4.5</v>
      </c>
    </row>
    <row r="44" ht="15" customHeight="1">
      <c r="A44" s="4"/>
      <c r="B44" t="s" s="2">
        <v>207</v>
      </c>
      <c r="C44" t="s" s="2">
        <v>201</v>
      </c>
      <c r="D44" t="s" s="2">
        <v>202</v>
      </c>
      <c r="E44" t="s" s="2">
        <v>203</v>
      </c>
      <c r="F44" s="4">
        <v>3</v>
      </c>
      <c r="G44" t="s" s="2">
        <v>212</v>
      </c>
      <c r="H44" t="s" s="2">
        <v>201</v>
      </c>
      <c r="I44" t="s" s="2">
        <v>202</v>
      </c>
      <c r="J44" t="s" s="2">
        <v>203</v>
      </c>
      <c r="K44" s="3"/>
      <c r="L44" t="s" s="2">
        <v>204</v>
      </c>
      <c r="M44" t="s" s="2">
        <v>213</v>
      </c>
      <c r="N44" s="4">
        <v>4</v>
      </c>
      <c r="O44" s="3"/>
      <c r="P44" s="3"/>
      <c r="Q44" s="4"/>
      <c r="R44" s="4"/>
      <c r="S44" s="4"/>
      <c r="T44" s="4"/>
      <c r="U44" t="s" s="2">
        <v>215</v>
      </c>
      <c r="V44" s="3"/>
      <c r="W44" s="4">
        <f>AVERAGE(N44,Q44,T44)</f>
        <v>4</v>
      </c>
    </row>
    <row r="45" ht="15" customHeight="1">
      <c r="A45" s="4"/>
      <c r="B45" t="s" s="2">
        <v>207</v>
      </c>
      <c r="C45" t="s" s="2">
        <v>201</v>
      </c>
      <c r="D45" t="s" s="2">
        <v>216</v>
      </c>
      <c r="E45" t="s" s="2">
        <v>217</v>
      </c>
      <c r="F45" s="4">
        <v>3</v>
      </c>
      <c r="G45" t="s" s="2">
        <v>212</v>
      </c>
      <c r="H45" t="s" s="2">
        <v>201</v>
      </c>
      <c r="I45" t="s" s="2">
        <v>202</v>
      </c>
      <c r="J45" t="s" s="2">
        <v>203</v>
      </c>
      <c r="K45" s="3"/>
      <c r="L45" t="s" s="2">
        <v>204</v>
      </c>
      <c r="M45" t="s" s="2">
        <v>218</v>
      </c>
      <c r="N45" s="4">
        <v>5</v>
      </c>
      <c r="O45" s="3"/>
      <c r="P45" s="3"/>
      <c r="Q45" s="4"/>
      <c r="R45" s="4"/>
      <c r="S45" s="4"/>
      <c r="T45" s="4"/>
      <c r="U45" t="s" s="2">
        <v>215</v>
      </c>
      <c r="V45" s="3"/>
      <c r="W45" s="4">
        <f>AVERAGE(N45,Q45,T45)</f>
        <v>5</v>
      </c>
    </row>
    <row r="46" ht="15" customHeight="1">
      <c r="A46" s="4"/>
      <c r="B46" t="s" s="2">
        <v>200</v>
      </c>
      <c r="C46" t="s" s="2">
        <v>224</v>
      </c>
      <c r="D46" t="s" s="2">
        <v>202</v>
      </c>
      <c r="E46" t="s" s="2">
        <v>203</v>
      </c>
      <c r="F46" s="4"/>
      <c r="G46" t="s" s="2">
        <v>227</v>
      </c>
      <c r="H46" t="s" s="2">
        <v>224</v>
      </c>
      <c r="I46" t="s" s="2">
        <v>202</v>
      </c>
      <c r="J46" t="s" s="2">
        <v>203</v>
      </c>
      <c r="K46" s="4"/>
      <c r="L46" t="s" s="2">
        <v>204</v>
      </c>
      <c r="M46" t="s" s="2">
        <v>218</v>
      </c>
      <c r="N46" s="4">
        <v>5</v>
      </c>
      <c r="O46" s="3"/>
      <c r="P46" s="3"/>
      <c r="Q46" s="4"/>
      <c r="R46" s="4"/>
      <c r="S46" s="4"/>
      <c r="T46" s="4">
        <v>5</v>
      </c>
      <c r="U46" s="3"/>
      <c r="V46" s="3"/>
      <c r="W46" s="4">
        <f>AVERAGE(N46,Q46,T46)</f>
        <v>5</v>
      </c>
    </row>
    <row r="47" ht="15" customHeight="1">
      <c r="A47" s="4"/>
      <c r="B47" t="s" s="2">
        <v>228</v>
      </c>
      <c r="C47" t="s" s="2">
        <v>224</v>
      </c>
      <c r="D47" t="s" s="2">
        <v>202</v>
      </c>
      <c r="E47" t="s" s="2">
        <v>203</v>
      </c>
      <c r="F47" s="4"/>
      <c r="G47" t="s" s="2">
        <v>227</v>
      </c>
      <c r="H47" t="s" s="2">
        <v>224</v>
      </c>
      <c r="I47" t="s" s="2">
        <v>202</v>
      </c>
      <c r="J47" t="s" s="2">
        <v>203</v>
      </c>
      <c r="K47" s="4"/>
      <c r="L47" t="s" s="2">
        <v>204</v>
      </c>
      <c r="M47" t="s" s="2">
        <v>205</v>
      </c>
      <c r="N47" s="4">
        <v>5</v>
      </c>
      <c r="O47" s="3"/>
      <c r="P47" s="3"/>
      <c r="Q47" s="4"/>
      <c r="R47" s="4"/>
      <c r="S47" s="4"/>
      <c r="T47" s="4">
        <v>5</v>
      </c>
      <c r="U47" s="3"/>
      <c r="V47" s="3"/>
      <c r="W47" s="4">
        <f>AVERAGE(N47,Q47,T47)</f>
        <v>5</v>
      </c>
    </row>
    <row r="48" ht="15" customHeight="1">
      <c r="A48" s="4"/>
      <c r="B48" t="s" s="2">
        <v>228</v>
      </c>
      <c r="C48" t="s" s="2">
        <v>224</v>
      </c>
      <c r="D48" t="s" s="2">
        <v>202</v>
      </c>
      <c r="E48" t="s" s="2">
        <v>203</v>
      </c>
      <c r="F48" s="4"/>
      <c r="G48" t="s" s="2">
        <v>227</v>
      </c>
      <c r="H48" t="s" s="2">
        <v>224</v>
      </c>
      <c r="I48" t="s" s="2">
        <v>202</v>
      </c>
      <c r="J48" t="s" s="2">
        <v>203</v>
      </c>
      <c r="K48" s="4"/>
      <c r="L48" t="s" s="2">
        <v>204</v>
      </c>
      <c r="M48" t="s" s="2">
        <v>218</v>
      </c>
      <c r="N48" s="4">
        <v>5</v>
      </c>
      <c r="O48" s="3"/>
      <c r="P48" s="3"/>
      <c r="Q48" s="4"/>
      <c r="R48" s="4"/>
      <c r="S48" s="4"/>
      <c r="T48" s="4">
        <v>5</v>
      </c>
      <c r="U48" s="3"/>
      <c r="V48" s="3"/>
      <c r="W48" s="4">
        <f>AVERAGE(N48,Q48,T48)</f>
        <v>5</v>
      </c>
    </row>
    <row r="49" ht="15" customHeight="1">
      <c r="A49" s="4"/>
      <c r="B49" t="s" s="2">
        <v>229</v>
      </c>
      <c r="C49" t="s" s="2">
        <v>224</v>
      </c>
      <c r="D49" t="s" s="2">
        <v>202</v>
      </c>
      <c r="E49" t="s" s="2">
        <v>203</v>
      </c>
      <c r="F49" s="4"/>
      <c r="G49" t="s" s="2">
        <v>227</v>
      </c>
      <c r="H49" t="s" s="2">
        <v>224</v>
      </c>
      <c r="I49" t="s" s="2">
        <v>202</v>
      </c>
      <c r="J49" t="s" s="2">
        <v>203</v>
      </c>
      <c r="K49" s="4"/>
      <c r="L49" t="s" s="2">
        <v>204</v>
      </c>
      <c r="M49" t="s" s="2">
        <v>213</v>
      </c>
      <c r="N49" t="s" s="2">
        <v>230</v>
      </c>
      <c r="O49" t="s" s="2">
        <v>231</v>
      </c>
      <c r="P49" s="3"/>
      <c r="Q49" s="4"/>
      <c r="R49" s="4"/>
      <c r="S49" s="4"/>
      <c r="T49" s="4">
        <v>5</v>
      </c>
      <c r="U49" s="4"/>
      <c r="V49" s="3"/>
      <c r="W49" s="4">
        <f>AVERAGE(N49,Q49,T49)</f>
        <v>5</v>
      </c>
    </row>
    <row r="50" ht="15" customHeight="1">
      <c r="A50" s="4"/>
      <c r="B50" t="s" s="2">
        <v>229</v>
      </c>
      <c r="C50" t="s" s="2">
        <v>224</v>
      </c>
      <c r="D50" t="s" s="2">
        <v>202</v>
      </c>
      <c r="E50" t="s" s="2">
        <v>203</v>
      </c>
      <c r="F50" s="4"/>
      <c r="G50" t="s" s="2">
        <v>227</v>
      </c>
      <c r="H50" t="s" s="2">
        <v>224</v>
      </c>
      <c r="I50" t="s" s="2">
        <v>202</v>
      </c>
      <c r="J50" t="s" s="2">
        <v>203</v>
      </c>
      <c r="K50" s="4"/>
      <c r="L50" t="s" s="2">
        <v>204</v>
      </c>
      <c r="M50" t="s" s="2">
        <v>218</v>
      </c>
      <c r="N50" t="s" s="2">
        <v>230</v>
      </c>
      <c r="O50" s="3"/>
      <c r="P50" s="3"/>
      <c r="Q50" s="4"/>
      <c r="R50" s="4"/>
      <c r="S50" s="4"/>
      <c r="T50" s="4">
        <v>5</v>
      </c>
      <c r="U50" s="3"/>
      <c r="V50" s="3"/>
      <c r="W50" s="4">
        <f>AVERAGE(N50,Q50,T50)</f>
        <v>5</v>
      </c>
    </row>
    <row r="51" ht="15" customHeight="1">
      <c r="A51" s="4"/>
      <c r="B51" t="s" s="2">
        <v>207</v>
      </c>
      <c r="C51" t="s" s="2">
        <v>224</v>
      </c>
      <c r="D51" t="s" s="2">
        <v>202</v>
      </c>
      <c r="E51" t="s" s="2">
        <v>203</v>
      </c>
      <c r="F51" s="4"/>
      <c r="G51" t="s" s="2">
        <v>227</v>
      </c>
      <c r="H51" t="s" s="2">
        <v>224</v>
      </c>
      <c r="I51" t="s" s="2">
        <v>202</v>
      </c>
      <c r="J51" t="s" s="2">
        <v>203</v>
      </c>
      <c r="K51" t="s" s="2">
        <v>208</v>
      </c>
      <c r="L51" t="s" s="2">
        <v>204</v>
      </c>
      <c r="M51" t="s" s="2">
        <v>218</v>
      </c>
      <c r="N51" s="4">
        <v>2</v>
      </c>
      <c r="O51" t="s" s="2">
        <v>232</v>
      </c>
      <c r="P51" s="3"/>
      <c r="Q51" s="6">
        <v>1</v>
      </c>
      <c r="R51" s="4"/>
      <c r="S51" s="4"/>
      <c r="T51" s="4">
        <v>5</v>
      </c>
      <c r="U51" s="4"/>
      <c r="V51" s="3"/>
      <c r="W51" s="4">
        <f>AVERAGE(N51,Q51,T51)</f>
        <v>2.666666666666667</v>
      </c>
    </row>
    <row r="52" ht="15" customHeight="1">
      <c r="A52" s="4"/>
      <c r="B52" t="s" s="2">
        <v>207</v>
      </c>
      <c r="C52" t="s" s="2">
        <v>224</v>
      </c>
      <c r="D52" t="s" s="2">
        <v>202</v>
      </c>
      <c r="E52" t="s" s="2">
        <v>203</v>
      </c>
      <c r="F52" s="4"/>
      <c r="G52" t="s" s="2">
        <v>227</v>
      </c>
      <c r="H52" t="s" s="2">
        <v>224</v>
      </c>
      <c r="I52" t="s" s="2">
        <v>202</v>
      </c>
      <c r="J52" t="s" s="2">
        <v>203</v>
      </c>
      <c r="K52" t="s" s="2">
        <v>210</v>
      </c>
      <c r="L52" t="s" s="2">
        <v>204</v>
      </c>
      <c r="M52" t="s" s="2">
        <v>218</v>
      </c>
      <c r="N52" s="4">
        <v>2</v>
      </c>
      <c r="O52" t="s" s="2">
        <v>233</v>
      </c>
      <c r="P52" s="3"/>
      <c r="Q52" s="6">
        <v>1</v>
      </c>
      <c r="R52" s="4"/>
      <c r="S52" s="4"/>
      <c r="T52" s="4">
        <v>5</v>
      </c>
      <c r="U52" s="4"/>
      <c r="V52" s="3"/>
      <c r="W52" s="4">
        <f>AVERAGE(N52,Q52,T52)</f>
        <v>2.666666666666667</v>
      </c>
    </row>
    <row r="53" ht="15" customHeight="1">
      <c r="A53" s="4"/>
      <c r="B53" t="s" s="2">
        <v>207</v>
      </c>
      <c r="C53" t="s" s="2">
        <v>224</v>
      </c>
      <c r="D53" t="s" s="2">
        <v>202</v>
      </c>
      <c r="E53" t="s" s="2">
        <v>203</v>
      </c>
      <c r="F53" s="4"/>
      <c r="G53" t="s" s="2">
        <v>227</v>
      </c>
      <c r="H53" t="s" s="2">
        <v>224</v>
      </c>
      <c r="I53" t="s" s="2">
        <v>202</v>
      </c>
      <c r="J53" t="s" s="2">
        <v>203</v>
      </c>
      <c r="K53" s="4"/>
      <c r="L53" t="s" s="2">
        <v>204</v>
      </c>
      <c r="M53" t="s" s="2">
        <v>218</v>
      </c>
      <c r="N53" s="4">
        <v>2</v>
      </c>
      <c r="O53" s="3"/>
      <c r="P53" s="3"/>
      <c r="Q53" s="4"/>
      <c r="R53" s="4"/>
      <c r="S53" s="4"/>
      <c r="T53" s="4">
        <v>5</v>
      </c>
      <c r="U53" s="3"/>
      <c r="V53" s="3"/>
      <c r="W53" s="4">
        <f>AVERAGE(N53,Q53,T53)</f>
        <v>3.5</v>
      </c>
    </row>
    <row r="54" ht="15" customHeight="1">
      <c r="A54" s="4">
        <v>3</v>
      </c>
      <c r="B54" t="s" s="2">
        <v>229</v>
      </c>
      <c r="C54" t="s" s="2">
        <v>224</v>
      </c>
      <c r="D54" t="s" s="2">
        <v>202</v>
      </c>
      <c r="E54" t="s" s="2">
        <v>203</v>
      </c>
      <c r="F54" s="4"/>
      <c r="G54" t="s" s="2">
        <v>227</v>
      </c>
      <c r="H54" t="s" s="2">
        <v>224</v>
      </c>
      <c r="I54" t="s" s="2">
        <v>202</v>
      </c>
      <c r="J54" t="s" s="2">
        <v>203</v>
      </c>
      <c r="K54" s="3"/>
      <c r="L54" t="s" s="2">
        <v>204</v>
      </c>
      <c r="M54" t="s" s="2">
        <v>213</v>
      </c>
      <c r="N54" s="4">
        <v>1</v>
      </c>
      <c r="O54" s="3"/>
      <c r="P54" s="3"/>
      <c r="Q54" s="4"/>
      <c r="R54" s="4"/>
      <c r="S54" s="4"/>
      <c r="T54" s="4">
        <v>5</v>
      </c>
      <c r="U54" s="3"/>
      <c r="V54" s="3"/>
      <c r="W54" s="4">
        <f>AVERAGE(N54,Q54,T54)</f>
        <v>3</v>
      </c>
    </row>
    <row r="55" ht="15" customHeight="1">
      <c r="A55" s="4">
        <v>3</v>
      </c>
      <c r="B55" t="s" s="2">
        <v>229</v>
      </c>
      <c r="C55" t="s" s="2">
        <v>224</v>
      </c>
      <c r="D55" t="s" s="2">
        <v>202</v>
      </c>
      <c r="E55" t="s" s="2">
        <v>203</v>
      </c>
      <c r="F55" s="4"/>
      <c r="G55" t="s" s="2">
        <v>227</v>
      </c>
      <c r="H55" t="s" s="2">
        <v>224</v>
      </c>
      <c r="I55" t="s" s="2">
        <v>202</v>
      </c>
      <c r="J55" t="s" s="2">
        <v>203</v>
      </c>
      <c r="K55" s="3"/>
      <c r="L55" t="s" s="2">
        <v>204</v>
      </c>
      <c r="M55" t="s" s="2">
        <v>218</v>
      </c>
      <c r="N55" s="4">
        <v>1</v>
      </c>
      <c r="O55" s="3"/>
      <c r="P55" s="3"/>
      <c r="Q55" s="4"/>
      <c r="R55" s="4"/>
      <c r="S55" s="4"/>
      <c r="T55" s="4">
        <v>5</v>
      </c>
      <c r="U55" s="3"/>
      <c r="V55" s="3"/>
      <c r="W55" s="4">
        <f>AVERAGE(N55,Q55,T55)</f>
        <v>3</v>
      </c>
    </row>
    <row r="56" ht="15" customHeight="1">
      <c r="A56" s="4">
        <v>3</v>
      </c>
      <c r="B56" t="s" s="2">
        <v>228</v>
      </c>
      <c r="C56" t="s" s="2">
        <v>224</v>
      </c>
      <c r="D56" t="s" s="2">
        <v>202</v>
      </c>
      <c r="E56" t="s" s="2">
        <v>203</v>
      </c>
      <c r="F56" s="4"/>
      <c r="G56" t="s" s="2">
        <v>227</v>
      </c>
      <c r="H56" t="s" s="2">
        <v>224</v>
      </c>
      <c r="I56" t="s" s="2">
        <v>202</v>
      </c>
      <c r="J56" t="s" s="2">
        <v>203</v>
      </c>
      <c r="K56" s="3"/>
      <c r="L56" t="s" s="2">
        <v>204</v>
      </c>
      <c r="M56" t="s" s="2">
        <v>205</v>
      </c>
      <c r="N56" s="4">
        <v>2</v>
      </c>
      <c r="O56" s="3"/>
      <c r="P56" s="3"/>
      <c r="Q56" s="4"/>
      <c r="R56" s="4"/>
      <c r="S56" s="4"/>
      <c r="T56" s="4">
        <v>5</v>
      </c>
      <c r="U56" s="3"/>
      <c r="V56" s="3"/>
      <c r="W56" s="4">
        <f>AVERAGE(N56,Q56,T56)</f>
        <v>3.5</v>
      </c>
    </row>
    <row r="57" ht="15" customHeight="1">
      <c r="A57" s="4">
        <v>3</v>
      </c>
      <c r="B57" t="s" s="2">
        <v>228</v>
      </c>
      <c r="C57" t="s" s="2">
        <v>224</v>
      </c>
      <c r="D57" t="s" s="2">
        <v>202</v>
      </c>
      <c r="E57" t="s" s="2">
        <v>203</v>
      </c>
      <c r="F57" s="4"/>
      <c r="G57" t="s" s="2">
        <v>227</v>
      </c>
      <c r="H57" t="s" s="2">
        <v>224</v>
      </c>
      <c r="I57" t="s" s="2">
        <v>202</v>
      </c>
      <c r="J57" t="s" s="2">
        <v>203</v>
      </c>
      <c r="K57" s="3"/>
      <c r="L57" t="s" s="2">
        <v>204</v>
      </c>
      <c r="M57" t="s" s="2">
        <v>218</v>
      </c>
      <c r="N57" s="4">
        <v>2</v>
      </c>
      <c r="O57" s="3"/>
      <c r="P57" s="3"/>
      <c r="Q57" s="4"/>
      <c r="R57" s="4"/>
      <c r="S57" s="4"/>
      <c r="T57" s="4">
        <v>5</v>
      </c>
      <c r="U57" s="3"/>
      <c r="V57" s="3"/>
      <c r="W57" s="4">
        <f>AVERAGE(N57,Q57,T57)</f>
        <v>3.5</v>
      </c>
    </row>
    <row r="58" ht="15" customHeight="1">
      <c r="A58" s="4">
        <v>3</v>
      </c>
      <c r="B58" t="s" s="2">
        <v>200</v>
      </c>
      <c r="C58" t="s" s="2">
        <v>224</v>
      </c>
      <c r="D58" t="s" s="2">
        <v>202</v>
      </c>
      <c r="E58" t="s" s="2">
        <v>203</v>
      </c>
      <c r="F58" s="4"/>
      <c r="G58" t="s" s="2">
        <v>227</v>
      </c>
      <c r="H58" t="s" s="2">
        <v>224</v>
      </c>
      <c r="I58" t="s" s="2">
        <v>202</v>
      </c>
      <c r="J58" t="s" s="2">
        <v>203</v>
      </c>
      <c r="K58" s="3"/>
      <c r="L58" t="s" s="2">
        <v>204</v>
      </c>
      <c r="M58" t="s" s="2">
        <v>218</v>
      </c>
      <c r="N58" s="4">
        <v>2</v>
      </c>
      <c r="O58" s="3"/>
      <c r="P58" s="3"/>
      <c r="Q58" s="4"/>
      <c r="R58" s="4"/>
      <c r="S58" s="4"/>
      <c r="T58" s="4">
        <v>5</v>
      </c>
      <c r="U58" s="3"/>
      <c r="V58" s="3"/>
      <c r="W58" s="4">
        <f>AVERAGE(N58,Q58,T58)</f>
        <v>3.5</v>
      </c>
    </row>
    <row r="59" ht="15" customHeight="1">
      <c r="A59" s="4">
        <v>3</v>
      </c>
      <c r="B59" t="s" s="2">
        <v>207</v>
      </c>
      <c r="C59" t="s" s="2">
        <v>224</v>
      </c>
      <c r="D59" t="s" s="2">
        <v>202</v>
      </c>
      <c r="E59" t="s" s="2">
        <v>203</v>
      </c>
      <c r="F59" s="4"/>
      <c r="G59" t="s" s="2">
        <v>227</v>
      </c>
      <c r="H59" t="s" s="2">
        <v>224</v>
      </c>
      <c r="I59" t="s" s="2">
        <v>202</v>
      </c>
      <c r="J59" t="s" s="2">
        <v>203</v>
      </c>
      <c r="K59" s="3"/>
      <c r="L59" t="s" s="2">
        <v>204</v>
      </c>
      <c r="M59" t="s" s="2">
        <v>218</v>
      </c>
      <c r="N59" s="4">
        <v>2</v>
      </c>
      <c r="O59" s="3"/>
      <c r="P59" s="3"/>
      <c r="Q59" s="4"/>
      <c r="R59" s="4"/>
      <c r="S59" s="4"/>
      <c r="T59" s="4">
        <v>5</v>
      </c>
      <c r="U59" s="3"/>
      <c r="V59" s="3"/>
      <c r="W59" s="4">
        <f>AVERAGE(N59,Q59,T59)</f>
        <v>3.5</v>
      </c>
    </row>
    <row r="60" ht="15" customHeight="1">
      <c r="A60" s="4"/>
      <c r="B60" t="s" s="2">
        <v>227</v>
      </c>
      <c r="C60" t="s" s="2">
        <v>224</v>
      </c>
      <c r="D60" t="s" s="2">
        <v>202</v>
      </c>
      <c r="E60" t="s" s="2">
        <v>203</v>
      </c>
      <c r="F60" s="4"/>
      <c r="G60" t="s" s="2">
        <v>200</v>
      </c>
      <c r="H60" t="s" s="2">
        <v>224</v>
      </c>
      <c r="I60" t="s" s="2">
        <v>202</v>
      </c>
      <c r="J60" t="s" s="2">
        <v>203</v>
      </c>
      <c r="K60" t="s" s="2">
        <v>208</v>
      </c>
      <c r="L60" t="s" s="2">
        <v>204</v>
      </c>
      <c r="M60" t="s" s="2">
        <v>218</v>
      </c>
      <c r="N60" s="4">
        <v>2</v>
      </c>
      <c r="O60" s="3"/>
      <c r="P60" s="3"/>
      <c r="Q60" s="6">
        <v>1</v>
      </c>
      <c r="R60" s="4"/>
      <c r="S60" s="4"/>
      <c r="T60" s="4">
        <v>5</v>
      </c>
      <c r="U60" s="3"/>
      <c r="V60" s="3"/>
      <c r="W60" s="4">
        <f>AVERAGE(N60,Q60,T60)</f>
        <v>2.666666666666667</v>
      </c>
    </row>
    <row r="61" ht="15" customHeight="1">
      <c r="A61" s="4"/>
      <c r="B61" t="s" s="2">
        <v>227</v>
      </c>
      <c r="C61" t="s" s="2">
        <v>224</v>
      </c>
      <c r="D61" t="s" s="2">
        <v>202</v>
      </c>
      <c r="E61" t="s" s="2">
        <v>203</v>
      </c>
      <c r="F61" s="4"/>
      <c r="G61" t="s" s="2">
        <v>200</v>
      </c>
      <c r="H61" t="s" s="2">
        <v>224</v>
      </c>
      <c r="I61" t="s" s="2">
        <v>202</v>
      </c>
      <c r="J61" t="s" s="2">
        <v>203</v>
      </c>
      <c r="K61" t="s" s="2">
        <v>210</v>
      </c>
      <c r="L61" t="s" s="2">
        <v>204</v>
      </c>
      <c r="M61" t="s" s="2">
        <v>218</v>
      </c>
      <c r="N61" s="4">
        <v>2</v>
      </c>
      <c r="O61" s="3"/>
      <c r="P61" s="3"/>
      <c r="Q61" s="6">
        <v>1</v>
      </c>
      <c r="R61" s="4"/>
      <c r="S61" s="4"/>
      <c r="T61" s="4">
        <v>5</v>
      </c>
      <c r="U61" s="3"/>
      <c r="V61" s="3"/>
      <c r="W61" s="4">
        <f>AVERAGE(N61,Q61,T61)</f>
        <v>2.666666666666667</v>
      </c>
    </row>
    <row r="62" ht="15" customHeight="1">
      <c r="A62" s="4"/>
      <c r="B62" t="s" s="2">
        <v>227</v>
      </c>
      <c r="C62" t="s" s="2">
        <v>224</v>
      </c>
      <c r="D62" t="s" s="2">
        <v>202</v>
      </c>
      <c r="E62" t="s" s="2">
        <v>203</v>
      </c>
      <c r="F62" s="4"/>
      <c r="G62" t="s" s="2">
        <v>200</v>
      </c>
      <c r="H62" t="s" s="2">
        <v>224</v>
      </c>
      <c r="I62" t="s" s="2">
        <v>202</v>
      </c>
      <c r="J62" t="s" s="2">
        <v>203</v>
      </c>
      <c r="K62" s="4"/>
      <c r="L62" t="s" s="2">
        <v>204</v>
      </c>
      <c r="M62" t="s" s="2">
        <v>218</v>
      </c>
      <c r="N62" s="4">
        <v>2</v>
      </c>
      <c r="O62" s="3"/>
      <c r="P62" s="3"/>
      <c r="Q62" s="4"/>
      <c r="R62" s="4"/>
      <c r="S62" s="4"/>
      <c r="T62" s="4">
        <v>5</v>
      </c>
      <c r="U62" s="3"/>
      <c r="V62" s="3"/>
      <c r="W62" s="4">
        <f>AVERAGE(N62,Q62,T62)</f>
        <v>3.5</v>
      </c>
    </row>
    <row r="63" ht="15" customHeight="1">
      <c r="A63" s="4">
        <v>3</v>
      </c>
      <c r="B63" t="s" s="2">
        <v>227</v>
      </c>
      <c r="C63" t="s" s="2">
        <v>224</v>
      </c>
      <c r="D63" t="s" s="2">
        <v>202</v>
      </c>
      <c r="E63" t="s" s="2">
        <v>203</v>
      </c>
      <c r="F63" s="4"/>
      <c r="G63" t="s" s="2">
        <v>200</v>
      </c>
      <c r="H63" t="s" s="2">
        <v>224</v>
      </c>
      <c r="I63" t="s" s="2">
        <v>202</v>
      </c>
      <c r="J63" t="s" s="2">
        <v>203</v>
      </c>
      <c r="K63" s="3"/>
      <c r="L63" t="s" s="2">
        <v>204</v>
      </c>
      <c r="M63" t="s" s="2">
        <v>218</v>
      </c>
      <c r="N63" s="4">
        <v>2</v>
      </c>
      <c r="O63" s="3"/>
      <c r="P63" s="3"/>
      <c r="Q63" s="4"/>
      <c r="R63" s="4"/>
      <c r="S63" s="4"/>
      <c r="T63" s="4">
        <v>5</v>
      </c>
      <c r="U63" s="3"/>
      <c r="V63" s="3"/>
      <c r="W63" s="4">
        <f>AVERAGE(N63,Q63,T63)</f>
        <v>3.5</v>
      </c>
    </row>
    <row r="64" ht="15" customHeight="1">
      <c r="A64" s="4"/>
      <c r="B64" t="s" s="2">
        <v>227</v>
      </c>
      <c r="C64" t="s" s="2">
        <v>224</v>
      </c>
      <c r="D64" t="s" s="2">
        <v>202</v>
      </c>
      <c r="E64" t="s" s="2">
        <v>203</v>
      </c>
      <c r="F64" s="4"/>
      <c r="G64" t="s" s="2">
        <v>228</v>
      </c>
      <c r="H64" t="s" s="2">
        <v>224</v>
      </c>
      <c r="I64" t="s" s="2">
        <v>202</v>
      </c>
      <c r="J64" t="s" s="2">
        <v>203</v>
      </c>
      <c r="K64" t="s" s="2">
        <v>208</v>
      </c>
      <c r="L64" t="s" s="2">
        <v>204</v>
      </c>
      <c r="M64" t="s" s="2">
        <v>205</v>
      </c>
      <c r="N64" s="4">
        <v>2</v>
      </c>
      <c r="O64" s="3"/>
      <c r="P64" s="3"/>
      <c r="Q64" s="6">
        <v>1</v>
      </c>
      <c r="R64" s="4"/>
      <c r="S64" s="4"/>
      <c r="T64" s="4">
        <v>5</v>
      </c>
      <c r="U64" s="3"/>
      <c r="V64" s="3"/>
      <c r="W64" s="4">
        <f>AVERAGE(N64,Q64,T64)</f>
        <v>2.666666666666667</v>
      </c>
    </row>
    <row r="65" ht="15" customHeight="1">
      <c r="A65" s="4"/>
      <c r="B65" t="s" s="2">
        <v>227</v>
      </c>
      <c r="C65" t="s" s="2">
        <v>224</v>
      </c>
      <c r="D65" t="s" s="2">
        <v>202</v>
      </c>
      <c r="E65" t="s" s="2">
        <v>203</v>
      </c>
      <c r="F65" s="4"/>
      <c r="G65" t="s" s="2">
        <v>228</v>
      </c>
      <c r="H65" t="s" s="2">
        <v>224</v>
      </c>
      <c r="I65" t="s" s="2">
        <v>202</v>
      </c>
      <c r="J65" t="s" s="2">
        <v>203</v>
      </c>
      <c r="K65" t="s" s="2">
        <v>210</v>
      </c>
      <c r="L65" t="s" s="2">
        <v>204</v>
      </c>
      <c r="M65" t="s" s="2">
        <v>205</v>
      </c>
      <c r="N65" s="4">
        <v>2</v>
      </c>
      <c r="O65" s="3"/>
      <c r="P65" s="3"/>
      <c r="Q65" s="6">
        <v>1</v>
      </c>
      <c r="R65" s="4"/>
      <c r="S65" s="4"/>
      <c r="T65" s="4">
        <v>5</v>
      </c>
      <c r="U65" s="3"/>
      <c r="V65" s="3"/>
      <c r="W65" s="4">
        <f>AVERAGE(N65,Q65,T65)</f>
        <v>2.666666666666667</v>
      </c>
    </row>
    <row r="66" ht="15" customHeight="1">
      <c r="A66" s="4"/>
      <c r="B66" t="s" s="2">
        <v>227</v>
      </c>
      <c r="C66" t="s" s="2">
        <v>224</v>
      </c>
      <c r="D66" t="s" s="2">
        <v>202</v>
      </c>
      <c r="E66" t="s" s="2">
        <v>203</v>
      </c>
      <c r="F66" s="4"/>
      <c r="G66" t="s" s="2">
        <v>228</v>
      </c>
      <c r="H66" t="s" s="2">
        <v>224</v>
      </c>
      <c r="I66" t="s" s="2">
        <v>202</v>
      </c>
      <c r="J66" t="s" s="2">
        <v>203</v>
      </c>
      <c r="K66" s="4"/>
      <c r="L66" t="s" s="2">
        <v>204</v>
      </c>
      <c r="M66" t="s" s="2">
        <v>205</v>
      </c>
      <c r="N66" s="4">
        <v>2</v>
      </c>
      <c r="O66" s="3"/>
      <c r="P66" s="3"/>
      <c r="Q66" s="4"/>
      <c r="R66" s="4"/>
      <c r="S66" s="4"/>
      <c r="T66" s="4">
        <v>5</v>
      </c>
      <c r="U66" s="3"/>
      <c r="V66" s="3"/>
      <c r="W66" s="4">
        <f>AVERAGE(N66,Q66,T66)</f>
        <v>3.5</v>
      </c>
    </row>
    <row r="67" ht="15" customHeight="1">
      <c r="A67" s="4"/>
      <c r="B67" t="s" s="2">
        <v>228</v>
      </c>
      <c r="C67" t="s" s="2">
        <v>224</v>
      </c>
      <c r="D67" t="s" s="2">
        <v>202</v>
      </c>
      <c r="E67" t="s" s="2">
        <v>203</v>
      </c>
      <c r="F67" s="4"/>
      <c r="G67" t="s" s="2">
        <v>228</v>
      </c>
      <c r="H67" t="s" s="2">
        <v>224</v>
      </c>
      <c r="I67" t="s" s="2">
        <v>202</v>
      </c>
      <c r="J67" t="s" s="2">
        <v>203</v>
      </c>
      <c r="K67" s="4"/>
      <c r="L67" t="s" s="2">
        <v>204</v>
      </c>
      <c r="M67" t="s" s="2">
        <v>221</v>
      </c>
      <c r="N67" s="4">
        <v>2</v>
      </c>
      <c r="O67" s="3"/>
      <c r="P67" s="3"/>
      <c r="Q67" s="4"/>
      <c r="R67" s="4"/>
      <c r="S67" s="4"/>
      <c r="T67" s="4">
        <v>5</v>
      </c>
      <c r="U67" s="3"/>
      <c r="V67" s="3"/>
      <c r="W67" s="4">
        <f>AVERAGE(N67,Q67,T67)</f>
        <v>3.5</v>
      </c>
    </row>
    <row r="68" ht="15" customHeight="1">
      <c r="A68" s="4">
        <v>3</v>
      </c>
      <c r="B68" t="s" s="2">
        <v>228</v>
      </c>
      <c r="C68" t="s" s="2">
        <v>224</v>
      </c>
      <c r="D68" t="s" s="2">
        <v>202</v>
      </c>
      <c r="E68" t="s" s="2">
        <v>203</v>
      </c>
      <c r="F68" s="4"/>
      <c r="G68" t="s" s="2">
        <v>228</v>
      </c>
      <c r="H68" t="s" s="2">
        <v>224</v>
      </c>
      <c r="I68" t="s" s="2">
        <v>202</v>
      </c>
      <c r="J68" t="s" s="2">
        <v>203</v>
      </c>
      <c r="K68" s="3"/>
      <c r="L68" t="s" s="2">
        <v>204</v>
      </c>
      <c r="M68" t="s" s="2">
        <v>221</v>
      </c>
      <c r="N68" s="4">
        <v>2</v>
      </c>
      <c r="O68" s="3"/>
      <c r="P68" s="3"/>
      <c r="Q68" s="4"/>
      <c r="R68" s="4"/>
      <c r="S68" s="4"/>
      <c r="T68" s="4">
        <v>5</v>
      </c>
      <c r="U68" s="3"/>
      <c r="V68" s="3"/>
      <c r="W68" s="4">
        <f>AVERAGE(N68,Q68,T68)</f>
        <v>3.5</v>
      </c>
    </row>
    <row r="69" ht="15" customHeight="1">
      <c r="A69" s="4">
        <v>3</v>
      </c>
      <c r="B69" t="s" s="2">
        <v>227</v>
      </c>
      <c r="C69" t="s" s="2">
        <v>224</v>
      </c>
      <c r="D69" t="s" s="2">
        <v>202</v>
      </c>
      <c r="E69" t="s" s="2">
        <v>203</v>
      </c>
      <c r="F69" s="4"/>
      <c r="G69" t="s" s="2">
        <v>228</v>
      </c>
      <c r="H69" t="s" s="2">
        <v>224</v>
      </c>
      <c r="I69" t="s" s="2">
        <v>202</v>
      </c>
      <c r="J69" t="s" s="2">
        <v>203</v>
      </c>
      <c r="K69" s="3"/>
      <c r="L69" t="s" s="2">
        <v>204</v>
      </c>
      <c r="M69" t="s" s="2">
        <v>205</v>
      </c>
      <c r="N69" s="4">
        <v>2</v>
      </c>
      <c r="O69" s="3"/>
      <c r="P69" s="3"/>
      <c r="Q69" s="4"/>
      <c r="R69" s="4"/>
      <c r="S69" s="4"/>
      <c r="T69" s="4">
        <v>5</v>
      </c>
      <c r="U69" s="3"/>
      <c r="V69" s="3"/>
      <c r="W69" s="4">
        <f>AVERAGE(N69,Q69,T69)</f>
        <v>3.5</v>
      </c>
    </row>
    <row r="70" ht="15" customHeight="1">
      <c r="A70" s="4"/>
      <c r="B70" t="s" s="2">
        <v>227</v>
      </c>
      <c r="C70" t="s" s="2">
        <v>224</v>
      </c>
      <c r="D70" t="s" s="2">
        <v>202</v>
      </c>
      <c r="E70" t="s" s="2">
        <v>203</v>
      </c>
      <c r="F70" s="4"/>
      <c r="G70" t="s" s="2">
        <v>211</v>
      </c>
      <c r="H70" t="s" s="2">
        <v>224</v>
      </c>
      <c r="I70" t="s" s="2">
        <v>202</v>
      </c>
      <c r="J70" t="s" s="2">
        <v>203</v>
      </c>
      <c r="K70" t="s" s="2">
        <v>208</v>
      </c>
      <c r="L70" t="s" s="2">
        <v>204</v>
      </c>
      <c r="M70" t="s" s="2">
        <v>205</v>
      </c>
      <c r="N70" s="4">
        <v>2</v>
      </c>
      <c r="O70" s="3"/>
      <c r="P70" s="3"/>
      <c r="Q70" s="6">
        <v>1</v>
      </c>
      <c r="R70" s="4"/>
      <c r="S70" s="4"/>
      <c r="T70" s="4">
        <v>5</v>
      </c>
      <c r="U70" s="3"/>
      <c r="V70" s="3"/>
      <c r="W70" s="4">
        <f>AVERAGE(N70,Q70,T70)</f>
        <v>2.666666666666667</v>
      </c>
    </row>
    <row r="71" ht="15" customHeight="1">
      <c r="A71" s="4"/>
      <c r="B71" t="s" s="2">
        <v>227</v>
      </c>
      <c r="C71" t="s" s="2">
        <v>224</v>
      </c>
      <c r="D71" t="s" s="2">
        <v>202</v>
      </c>
      <c r="E71" t="s" s="2">
        <v>203</v>
      </c>
      <c r="F71" s="4"/>
      <c r="G71" t="s" s="2">
        <v>211</v>
      </c>
      <c r="H71" t="s" s="2">
        <v>224</v>
      </c>
      <c r="I71" t="s" s="2">
        <v>202</v>
      </c>
      <c r="J71" t="s" s="2">
        <v>203</v>
      </c>
      <c r="K71" t="s" s="2">
        <v>210</v>
      </c>
      <c r="L71" t="s" s="2">
        <v>204</v>
      </c>
      <c r="M71" t="s" s="2">
        <v>205</v>
      </c>
      <c r="N71" s="4">
        <v>2</v>
      </c>
      <c r="O71" s="3"/>
      <c r="P71" s="3"/>
      <c r="Q71" s="6">
        <v>1</v>
      </c>
      <c r="R71" s="4"/>
      <c r="S71" s="4"/>
      <c r="T71" s="4">
        <v>5</v>
      </c>
      <c r="U71" s="3"/>
      <c r="V71" s="3"/>
      <c r="W71" s="4">
        <f>AVERAGE(N71,Q71,T71)</f>
        <v>2.666666666666667</v>
      </c>
    </row>
    <row r="72" ht="15" customHeight="1">
      <c r="A72" s="4"/>
      <c r="B72" t="s" s="2">
        <v>227</v>
      </c>
      <c r="C72" t="s" s="2">
        <v>224</v>
      </c>
      <c r="D72" t="s" s="2">
        <v>202</v>
      </c>
      <c r="E72" t="s" s="2">
        <v>203</v>
      </c>
      <c r="F72" s="4"/>
      <c r="G72" t="s" s="2">
        <v>211</v>
      </c>
      <c r="H72" t="s" s="2">
        <v>224</v>
      </c>
      <c r="I72" t="s" s="2">
        <v>202</v>
      </c>
      <c r="J72" t="s" s="2">
        <v>203</v>
      </c>
      <c r="K72" s="4"/>
      <c r="L72" t="s" s="2">
        <v>204</v>
      </c>
      <c r="M72" t="s" s="2">
        <v>205</v>
      </c>
      <c r="N72" s="4">
        <v>2</v>
      </c>
      <c r="O72" s="3"/>
      <c r="P72" s="3"/>
      <c r="Q72" s="4"/>
      <c r="R72" s="4"/>
      <c r="S72" s="4"/>
      <c r="T72" s="4">
        <v>5</v>
      </c>
      <c r="U72" s="3"/>
      <c r="V72" s="3"/>
      <c r="W72" s="4">
        <f>AVERAGE(N72,Q72,T72)</f>
        <v>3.5</v>
      </c>
    </row>
    <row r="73" ht="15" customHeight="1">
      <c r="A73" s="4"/>
      <c r="B73" t="s" s="2">
        <v>211</v>
      </c>
      <c r="C73" t="s" s="2">
        <v>224</v>
      </c>
      <c r="D73" t="s" s="2">
        <v>202</v>
      </c>
      <c r="E73" t="s" s="2">
        <v>203</v>
      </c>
      <c r="F73" s="4"/>
      <c r="G73" t="s" s="2">
        <v>211</v>
      </c>
      <c r="H73" t="s" s="2">
        <v>224</v>
      </c>
      <c r="I73" t="s" s="2">
        <v>202</v>
      </c>
      <c r="J73" t="s" s="2">
        <v>203</v>
      </c>
      <c r="K73" s="4"/>
      <c r="L73" t="s" s="2">
        <v>204</v>
      </c>
      <c r="M73" t="s" s="2">
        <v>226</v>
      </c>
      <c r="N73" s="4">
        <v>2</v>
      </c>
      <c r="O73" s="3"/>
      <c r="P73" s="3"/>
      <c r="Q73" s="4"/>
      <c r="R73" s="4"/>
      <c r="S73" s="4"/>
      <c r="T73" s="4">
        <v>5</v>
      </c>
      <c r="U73" s="3"/>
      <c r="V73" s="3"/>
      <c r="W73" s="4">
        <f>AVERAGE(N73,Q73,T73)</f>
        <v>3.5</v>
      </c>
    </row>
    <row r="74" ht="15" customHeight="1">
      <c r="A74" s="4">
        <v>3</v>
      </c>
      <c r="B74" t="s" s="2">
        <v>211</v>
      </c>
      <c r="C74" t="s" s="2">
        <v>224</v>
      </c>
      <c r="D74" t="s" s="2">
        <v>202</v>
      </c>
      <c r="E74" t="s" s="2">
        <v>203</v>
      </c>
      <c r="F74" s="4"/>
      <c r="G74" t="s" s="2">
        <v>211</v>
      </c>
      <c r="H74" t="s" s="2">
        <v>224</v>
      </c>
      <c r="I74" t="s" s="2">
        <v>202</v>
      </c>
      <c r="J74" t="s" s="2">
        <v>203</v>
      </c>
      <c r="K74" s="3"/>
      <c r="L74" t="s" s="2">
        <v>204</v>
      </c>
      <c r="M74" t="s" s="2">
        <v>226</v>
      </c>
      <c r="N74" s="4">
        <v>2</v>
      </c>
      <c r="O74" s="3"/>
      <c r="P74" s="3"/>
      <c r="Q74" s="4"/>
      <c r="R74" s="4"/>
      <c r="S74" s="4"/>
      <c r="T74" s="4">
        <v>5</v>
      </c>
      <c r="U74" s="3"/>
      <c r="V74" s="3"/>
      <c r="W74" s="4">
        <f>AVERAGE(N74,Q74,T74)</f>
        <v>3.5</v>
      </c>
    </row>
    <row r="75" ht="15" customHeight="1">
      <c r="A75" s="4">
        <v>3</v>
      </c>
      <c r="B75" t="s" s="2">
        <v>227</v>
      </c>
      <c r="C75" t="s" s="2">
        <v>224</v>
      </c>
      <c r="D75" t="s" s="2">
        <v>202</v>
      </c>
      <c r="E75" t="s" s="2">
        <v>203</v>
      </c>
      <c r="F75" s="4"/>
      <c r="G75" t="s" s="2">
        <v>211</v>
      </c>
      <c r="H75" t="s" s="2">
        <v>224</v>
      </c>
      <c r="I75" t="s" s="2">
        <v>202</v>
      </c>
      <c r="J75" t="s" s="2">
        <v>203</v>
      </c>
      <c r="K75" s="3"/>
      <c r="L75" t="s" s="2">
        <v>204</v>
      </c>
      <c r="M75" t="s" s="2">
        <v>205</v>
      </c>
      <c r="N75" s="4">
        <v>2</v>
      </c>
      <c r="O75" s="3"/>
      <c r="P75" s="3"/>
      <c r="Q75" s="4"/>
      <c r="R75" s="4"/>
      <c r="S75" s="4"/>
      <c r="T75" s="4">
        <v>5</v>
      </c>
      <c r="U75" s="3"/>
      <c r="V75" s="3"/>
      <c r="W75" s="4">
        <f>AVERAGE(N75,Q75,T75)</f>
        <v>3.5</v>
      </c>
    </row>
    <row r="76" ht="15" customHeight="1">
      <c r="A76" s="4"/>
      <c r="B76" t="s" s="2">
        <v>227</v>
      </c>
      <c r="C76" t="s" s="2">
        <v>224</v>
      </c>
      <c r="D76" t="s" s="2">
        <v>202</v>
      </c>
      <c r="E76" t="s" s="2">
        <v>203</v>
      </c>
      <c r="F76" s="4"/>
      <c r="G76" t="s" s="2">
        <v>212</v>
      </c>
      <c r="H76" t="s" s="2">
        <v>224</v>
      </c>
      <c r="I76" t="s" s="2">
        <v>202</v>
      </c>
      <c r="J76" t="s" s="2">
        <v>203</v>
      </c>
      <c r="K76" t="s" s="2">
        <v>208</v>
      </c>
      <c r="L76" t="s" s="2">
        <v>204</v>
      </c>
      <c r="M76" t="s" s="2">
        <v>213</v>
      </c>
      <c r="N76" s="4">
        <v>2</v>
      </c>
      <c r="O76" s="3"/>
      <c r="P76" s="3"/>
      <c r="Q76" s="6">
        <v>0</v>
      </c>
      <c r="R76" s="4"/>
      <c r="S76" s="4"/>
      <c r="T76" s="4"/>
      <c r="U76" t="s" s="2">
        <v>215</v>
      </c>
      <c r="V76" s="3"/>
      <c r="W76" s="4">
        <f>AVERAGE(N76,Q76,T76)</f>
        <v>1</v>
      </c>
    </row>
    <row r="77" ht="15" customHeight="1">
      <c r="A77" s="4"/>
      <c r="B77" t="s" s="2">
        <v>227</v>
      </c>
      <c r="C77" t="s" s="2">
        <v>224</v>
      </c>
      <c r="D77" t="s" s="2">
        <v>202</v>
      </c>
      <c r="E77" t="s" s="2">
        <v>203</v>
      </c>
      <c r="F77" s="4"/>
      <c r="G77" t="s" s="2">
        <v>212</v>
      </c>
      <c r="H77" t="s" s="2">
        <v>224</v>
      </c>
      <c r="I77" t="s" s="2">
        <v>202</v>
      </c>
      <c r="J77" t="s" s="2">
        <v>203</v>
      </c>
      <c r="K77" t="s" s="2">
        <v>210</v>
      </c>
      <c r="L77" t="s" s="2">
        <v>204</v>
      </c>
      <c r="M77" t="s" s="2">
        <v>213</v>
      </c>
      <c r="N77" s="4">
        <v>2</v>
      </c>
      <c r="O77" s="3"/>
      <c r="P77" s="3"/>
      <c r="Q77" s="6">
        <v>0</v>
      </c>
      <c r="R77" s="4"/>
      <c r="S77" s="4"/>
      <c r="T77" s="4"/>
      <c r="U77" t="s" s="2">
        <v>215</v>
      </c>
      <c r="V77" s="3"/>
      <c r="W77" s="4">
        <f>AVERAGE(N77,Q77,T77)</f>
        <v>1</v>
      </c>
    </row>
    <row r="78" ht="15" customHeight="1">
      <c r="A78" s="4"/>
      <c r="B78" t="s" s="2">
        <v>227</v>
      </c>
      <c r="C78" t="s" s="2">
        <v>224</v>
      </c>
      <c r="D78" t="s" s="2">
        <v>202</v>
      </c>
      <c r="E78" t="s" s="2">
        <v>203</v>
      </c>
      <c r="F78" s="4"/>
      <c r="G78" t="s" s="2">
        <v>212</v>
      </c>
      <c r="H78" t="s" s="2">
        <v>224</v>
      </c>
      <c r="I78" t="s" s="2">
        <v>202</v>
      </c>
      <c r="J78" t="s" s="2">
        <v>203</v>
      </c>
      <c r="K78" s="4"/>
      <c r="L78" t="s" s="2">
        <v>204</v>
      </c>
      <c r="M78" t="s" s="2">
        <v>213</v>
      </c>
      <c r="N78" s="4">
        <v>2</v>
      </c>
      <c r="O78" s="3"/>
      <c r="P78" s="3"/>
      <c r="Q78" s="4"/>
      <c r="R78" s="4"/>
      <c r="S78" s="4"/>
      <c r="T78" s="4"/>
      <c r="U78" t="s" s="2">
        <v>215</v>
      </c>
      <c r="V78" s="3"/>
      <c r="W78" s="4">
        <f>AVERAGE(N78,Q78,T78)</f>
        <v>2</v>
      </c>
    </row>
    <row r="79" ht="15" customHeight="1">
      <c r="A79" s="4"/>
      <c r="B79" t="s" s="2">
        <v>212</v>
      </c>
      <c r="C79" t="s" s="2">
        <v>224</v>
      </c>
      <c r="D79" t="s" s="2">
        <v>202</v>
      </c>
      <c r="E79" t="s" s="2">
        <v>203</v>
      </c>
      <c r="F79" s="4"/>
      <c r="G79" t="s" s="2">
        <v>212</v>
      </c>
      <c r="H79" t="s" s="2">
        <v>224</v>
      </c>
      <c r="I79" t="s" s="2">
        <v>202</v>
      </c>
      <c r="J79" t="s" s="2">
        <v>203</v>
      </c>
      <c r="K79" t="s" s="2">
        <v>208</v>
      </c>
      <c r="L79" t="s" s="2">
        <v>204</v>
      </c>
      <c r="M79" t="s" s="2">
        <v>205</v>
      </c>
      <c r="N79" s="4">
        <v>2</v>
      </c>
      <c r="O79" s="3"/>
      <c r="P79" s="3"/>
      <c r="Q79" s="6">
        <v>0</v>
      </c>
      <c r="R79" s="4"/>
      <c r="S79" s="4"/>
      <c r="T79" s="4"/>
      <c r="U79" t="s" s="2">
        <v>234</v>
      </c>
      <c r="V79" s="3"/>
      <c r="W79" s="4">
        <f>AVERAGE(N79,Q79,T79)</f>
        <v>1</v>
      </c>
    </row>
    <row r="80" ht="15" customHeight="1">
      <c r="A80" s="4"/>
      <c r="B80" t="s" s="2">
        <v>212</v>
      </c>
      <c r="C80" t="s" s="2">
        <v>224</v>
      </c>
      <c r="D80" t="s" s="2">
        <v>202</v>
      </c>
      <c r="E80" t="s" s="2">
        <v>203</v>
      </c>
      <c r="F80" s="4"/>
      <c r="G80" t="s" s="2">
        <v>212</v>
      </c>
      <c r="H80" t="s" s="2">
        <v>224</v>
      </c>
      <c r="I80" t="s" s="2">
        <v>202</v>
      </c>
      <c r="J80" t="s" s="2">
        <v>203</v>
      </c>
      <c r="K80" t="s" s="2">
        <v>210</v>
      </c>
      <c r="L80" t="s" s="2">
        <v>204</v>
      </c>
      <c r="M80" t="s" s="2">
        <v>205</v>
      </c>
      <c r="N80" s="4">
        <v>2</v>
      </c>
      <c r="O80" s="3"/>
      <c r="P80" s="3"/>
      <c r="Q80" s="6">
        <v>0</v>
      </c>
      <c r="R80" s="4"/>
      <c r="S80" s="4"/>
      <c r="T80" s="4"/>
      <c r="U80" t="s" s="2">
        <v>234</v>
      </c>
      <c r="V80" s="3"/>
      <c r="W80" s="4">
        <f>AVERAGE(N80,Q80,T80)</f>
        <v>1</v>
      </c>
    </row>
    <row r="81" ht="15" customHeight="1">
      <c r="A81" s="4"/>
      <c r="B81" t="s" s="2">
        <v>212</v>
      </c>
      <c r="C81" t="s" s="2">
        <v>224</v>
      </c>
      <c r="D81" t="s" s="2">
        <v>202</v>
      </c>
      <c r="E81" t="s" s="2">
        <v>203</v>
      </c>
      <c r="F81" s="4"/>
      <c r="G81" t="s" s="2">
        <v>212</v>
      </c>
      <c r="H81" t="s" s="2">
        <v>224</v>
      </c>
      <c r="I81" t="s" s="2">
        <v>202</v>
      </c>
      <c r="J81" t="s" s="2">
        <v>203</v>
      </c>
      <c r="K81" s="4"/>
      <c r="L81" t="s" s="2">
        <v>204</v>
      </c>
      <c r="M81" t="s" s="2">
        <v>205</v>
      </c>
      <c r="N81" s="4">
        <v>2</v>
      </c>
      <c r="O81" s="3"/>
      <c r="P81" s="3"/>
      <c r="Q81" s="4"/>
      <c r="R81" s="4"/>
      <c r="S81" s="4"/>
      <c r="T81" s="4"/>
      <c r="U81" t="s" s="2">
        <v>234</v>
      </c>
      <c r="V81" s="3"/>
      <c r="W81" s="4">
        <f>AVERAGE(N81,Q81,T81)</f>
        <v>2</v>
      </c>
    </row>
    <row r="82" ht="15" customHeight="1">
      <c r="A82" s="4"/>
      <c r="B82" t="s" s="2">
        <v>207</v>
      </c>
      <c r="C82" t="s" s="2">
        <v>224</v>
      </c>
      <c r="D82" t="s" s="2">
        <v>202</v>
      </c>
      <c r="E82" t="s" s="2">
        <v>203</v>
      </c>
      <c r="F82" s="4"/>
      <c r="G82" t="s" s="2">
        <v>212</v>
      </c>
      <c r="H82" t="s" s="2">
        <v>224</v>
      </c>
      <c r="I82" t="s" s="2">
        <v>202</v>
      </c>
      <c r="J82" t="s" s="2">
        <v>203</v>
      </c>
      <c r="K82" t="s" s="2">
        <v>208</v>
      </c>
      <c r="L82" t="s" s="2">
        <v>204</v>
      </c>
      <c r="M82" t="s" s="2">
        <v>218</v>
      </c>
      <c r="N82" s="4">
        <v>2</v>
      </c>
      <c r="O82" s="3"/>
      <c r="P82" s="3"/>
      <c r="Q82" s="6">
        <v>0</v>
      </c>
      <c r="R82" s="4"/>
      <c r="S82" s="4"/>
      <c r="T82" s="4"/>
      <c r="U82" t="s" s="2">
        <v>215</v>
      </c>
      <c r="V82" s="3"/>
      <c r="W82" s="4">
        <f>AVERAGE(N82,Q82,T82)</f>
        <v>1</v>
      </c>
    </row>
    <row r="83" ht="15" customHeight="1">
      <c r="A83" s="4"/>
      <c r="B83" t="s" s="2">
        <v>207</v>
      </c>
      <c r="C83" t="s" s="2">
        <v>224</v>
      </c>
      <c r="D83" t="s" s="2">
        <v>202</v>
      </c>
      <c r="E83" t="s" s="2">
        <v>203</v>
      </c>
      <c r="F83" s="4"/>
      <c r="G83" t="s" s="2">
        <v>212</v>
      </c>
      <c r="H83" t="s" s="2">
        <v>224</v>
      </c>
      <c r="I83" t="s" s="2">
        <v>202</v>
      </c>
      <c r="J83" t="s" s="2">
        <v>203</v>
      </c>
      <c r="K83" t="s" s="2">
        <v>210</v>
      </c>
      <c r="L83" t="s" s="2">
        <v>204</v>
      </c>
      <c r="M83" t="s" s="2">
        <v>218</v>
      </c>
      <c r="N83" s="4">
        <v>2</v>
      </c>
      <c r="O83" s="3"/>
      <c r="P83" s="3"/>
      <c r="Q83" s="6">
        <v>0</v>
      </c>
      <c r="R83" s="4"/>
      <c r="S83" s="4"/>
      <c r="T83" s="4"/>
      <c r="U83" t="s" s="2">
        <v>215</v>
      </c>
      <c r="V83" s="3"/>
      <c r="W83" s="4">
        <f>AVERAGE(N83,Q83,T83)</f>
        <v>1</v>
      </c>
    </row>
    <row r="84" ht="15" customHeight="1">
      <c r="A84" s="4"/>
      <c r="B84" t="s" s="2">
        <v>207</v>
      </c>
      <c r="C84" t="s" s="2">
        <v>224</v>
      </c>
      <c r="D84" t="s" s="2">
        <v>202</v>
      </c>
      <c r="E84" t="s" s="2">
        <v>203</v>
      </c>
      <c r="F84" s="4"/>
      <c r="G84" t="s" s="2">
        <v>212</v>
      </c>
      <c r="H84" t="s" s="2">
        <v>224</v>
      </c>
      <c r="I84" t="s" s="2">
        <v>202</v>
      </c>
      <c r="J84" t="s" s="2">
        <v>203</v>
      </c>
      <c r="K84" s="4"/>
      <c r="L84" t="s" s="2">
        <v>204</v>
      </c>
      <c r="M84" t="s" s="2">
        <v>218</v>
      </c>
      <c r="N84" s="4">
        <v>2</v>
      </c>
      <c r="O84" s="3"/>
      <c r="P84" s="3"/>
      <c r="Q84" s="4"/>
      <c r="R84" s="4"/>
      <c r="S84" s="4"/>
      <c r="T84" s="4"/>
      <c r="U84" t="s" s="2">
        <v>215</v>
      </c>
      <c r="V84" s="3"/>
      <c r="W84" s="4">
        <f>AVERAGE(N84,Q84,T84)</f>
        <v>2</v>
      </c>
    </row>
    <row r="85" ht="15" customHeight="1">
      <c r="A85" s="4">
        <v>3</v>
      </c>
      <c r="B85" t="s" s="2">
        <v>227</v>
      </c>
      <c r="C85" t="s" s="2">
        <v>224</v>
      </c>
      <c r="D85" t="s" s="2">
        <v>202</v>
      </c>
      <c r="E85" t="s" s="2">
        <v>203</v>
      </c>
      <c r="F85" s="4"/>
      <c r="G85" t="s" s="2">
        <v>212</v>
      </c>
      <c r="H85" t="s" s="2">
        <v>224</v>
      </c>
      <c r="I85" t="s" s="2">
        <v>202</v>
      </c>
      <c r="J85" t="s" s="2">
        <v>203</v>
      </c>
      <c r="K85" s="3"/>
      <c r="L85" t="s" s="2">
        <v>204</v>
      </c>
      <c r="M85" t="s" s="2">
        <v>213</v>
      </c>
      <c r="N85" s="4">
        <v>2</v>
      </c>
      <c r="O85" s="3"/>
      <c r="P85" s="3"/>
      <c r="Q85" s="4"/>
      <c r="R85" s="4"/>
      <c r="S85" s="4"/>
      <c r="T85" s="4"/>
      <c r="U85" t="s" s="2">
        <v>215</v>
      </c>
      <c r="V85" s="3"/>
      <c r="W85" s="4">
        <f>AVERAGE(N85,Q85,T85)</f>
        <v>2</v>
      </c>
    </row>
    <row r="86" ht="15" customHeight="1">
      <c r="A86" s="4">
        <v>3</v>
      </c>
      <c r="B86" t="s" s="2">
        <v>212</v>
      </c>
      <c r="C86" t="s" s="2">
        <v>224</v>
      </c>
      <c r="D86" t="s" s="2">
        <v>202</v>
      </c>
      <c r="E86" t="s" s="2">
        <v>203</v>
      </c>
      <c r="F86" s="4"/>
      <c r="G86" t="s" s="2">
        <v>212</v>
      </c>
      <c r="H86" t="s" s="2">
        <v>224</v>
      </c>
      <c r="I86" t="s" s="2">
        <v>202</v>
      </c>
      <c r="J86" t="s" s="2">
        <v>203</v>
      </c>
      <c r="K86" s="3"/>
      <c r="L86" t="s" s="2">
        <v>204</v>
      </c>
      <c r="M86" t="s" s="2">
        <v>205</v>
      </c>
      <c r="N86" s="4">
        <v>2</v>
      </c>
      <c r="O86" s="3"/>
      <c r="P86" s="3"/>
      <c r="Q86" s="4"/>
      <c r="R86" s="4"/>
      <c r="S86" s="4"/>
      <c r="T86" s="4"/>
      <c r="U86" t="s" s="2">
        <v>234</v>
      </c>
      <c r="V86" s="3"/>
      <c r="W86" s="4">
        <f>AVERAGE(N86,Q86,T86)</f>
        <v>2</v>
      </c>
    </row>
    <row r="87" ht="15" customHeight="1">
      <c r="A87" s="4">
        <v>3</v>
      </c>
      <c r="B87" t="s" s="2">
        <v>207</v>
      </c>
      <c r="C87" t="s" s="2">
        <v>224</v>
      </c>
      <c r="D87" t="s" s="2">
        <v>202</v>
      </c>
      <c r="E87" t="s" s="2">
        <v>203</v>
      </c>
      <c r="F87" s="4"/>
      <c r="G87" t="s" s="2">
        <v>212</v>
      </c>
      <c r="H87" t="s" s="2">
        <v>224</v>
      </c>
      <c r="I87" t="s" s="2">
        <v>202</v>
      </c>
      <c r="J87" t="s" s="2">
        <v>203</v>
      </c>
      <c r="K87" s="3"/>
      <c r="L87" t="s" s="2">
        <v>204</v>
      </c>
      <c r="M87" t="s" s="2">
        <v>218</v>
      </c>
      <c r="N87" s="4">
        <v>2</v>
      </c>
      <c r="O87" s="3"/>
      <c r="P87" s="3"/>
      <c r="Q87" s="4"/>
      <c r="R87" s="4"/>
      <c r="S87" s="4"/>
      <c r="T87" s="4"/>
      <c r="U87" t="s" s="2">
        <v>215</v>
      </c>
      <c r="V87" s="3"/>
      <c r="W87" s="4">
        <f>AVERAGE(N87,Q87,T87)</f>
        <v>2</v>
      </c>
    </row>
    <row r="88" ht="15" customHeight="1">
      <c r="A88" s="4"/>
      <c r="B88" t="s" s="2">
        <v>235</v>
      </c>
      <c r="C88" t="s" s="2">
        <v>224</v>
      </c>
      <c r="D88" t="s" s="2">
        <v>236</v>
      </c>
      <c r="E88" t="s" s="2">
        <v>237</v>
      </c>
      <c r="F88" s="4"/>
      <c r="G88" t="s" s="2">
        <v>238</v>
      </c>
      <c r="H88" t="s" s="2">
        <v>224</v>
      </c>
      <c r="I88" t="s" s="2">
        <v>236</v>
      </c>
      <c r="J88" t="s" s="2">
        <v>237</v>
      </c>
      <c r="K88" s="4"/>
      <c r="L88" t="s" s="2">
        <v>204</v>
      </c>
      <c r="M88" t="s" s="2">
        <v>221</v>
      </c>
      <c r="N88" s="4">
        <v>2</v>
      </c>
      <c r="O88" s="3"/>
      <c r="P88" s="3"/>
      <c r="Q88" s="4"/>
      <c r="R88" s="4"/>
      <c r="S88" s="4"/>
      <c r="T88" s="4">
        <v>5</v>
      </c>
      <c r="U88" s="3"/>
      <c r="V88" s="3"/>
      <c r="W88" s="4">
        <f>AVERAGE(N88,Q88,T88)</f>
        <v>3.5</v>
      </c>
    </row>
    <row r="89" ht="15" customHeight="1">
      <c r="A89" s="4"/>
      <c r="B89" t="s" s="2">
        <v>239</v>
      </c>
      <c r="C89" t="s" s="2">
        <v>224</v>
      </c>
      <c r="D89" t="s" s="2">
        <v>240</v>
      </c>
      <c r="E89" t="s" s="2">
        <v>203</v>
      </c>
      <c r="F89" s="4"/>
      <c r="G89" t="s" s="2">
        <v>239</v>
      </c>
      <c r="H89" t="s" s="2">
        <v>224</v>
      </c>
      <c r="I89" t="s" s="2">
        <v>240</v>
      </c>
      <c r="J89" t="s" s="2">
        <v>203</v>
      </c>
      <c r="K89" s="4"/>
      <c r="L89" t="s" s="2">
        <v>204</v>
      </c>
      <c r="M89" t="s" s="2">
        <v>221</v>
      </c>
      <c r="N89" s="4">
        <v>3</v>
      </c>
      <c r="O89" s="3"/>
      <c r="P89" s="3"/>
      <c r="Q89" s="4"/>
      <c r="R89" s="4"/>
      <c r="S89" s="4"/>
      <c r="T89" s="4">
        <v>5</v>
      </c>
      <c r="U89" s="3"/>
      <c r="V89" s="3"/>
      <c r="W89" s="4">
        <f>AVERAGE(N89,Q89,T89)</f>
        <v>4</v>
      </c>
    </row>
    <row r="90" ht="15" customHeight="1">
      <c r="A90" s="4"/>
      <c r="B90" t="s" s="2">
        <v>239</v>
      </c>
      <c r="C90" t="s" s="2">
        <v>224</v>
      </c>
      <c r="D90" t="s" s="2">
        <v>240</v>
      </c>
      <c r="E90" t="s" s="2">
        <v>203</v>
      </c>
      <c r="F90" s="4"/>
      <c r="G90" t="s" s="2">
        <v>239</v>
      </c>
      <c r="H90" t="s" s="2">
        <v>224</v>
      </c>
      <c r="I90" t="s" s="2">
        <v>241</v>
      </c>
      <c r="J90" t="s" s="2">
        <v>203</v>
      </c>
      <c r="K90" s="4"/>
      <c r="L90" t="s" s="2">
        <v>204</v>
      </c>
      <c r="M90" t="s" s="2">
        <v>221</v>
      </c>
      <c r="N90" s="4">
        <v>3</v>
      </c>
      <c r="O90" s="3"/>
      <c r="P90" s="3"/>
      <c r="Q90" s="4"/>
      <c r="R90" s="4"/>
      <c r="S90" s="4"/>
      <c r="T90" s="4">
        <v>5</v>
      </c>
      <c r="U90" s="3"/>
      <c r="V90" s="3"/>
      <c r="W90" s="4">
        <f>AVERAGE(N90,Q90,T90)</f>
        <v>4</v>
      </c>
    </row>
    <row r="91" ht="15" customHeight="1">
      <c r="A91" s="4"/>
      <c r="B91" t="s" s="2">
        <v>239</v>
      </c>
      <c r="C91" t="s" s="2">
        <v>224</v>
      </c>
      <c r="D91" t="s" s="2">
        <v>241</v>
      </c>
      <c r="E91" t="s" s="2">
        <v>203</v>
      </c>
      <c r="F91" s="4"/>
      <c r="G91" t="s" s="2">
        <v>239</v>
      </c>
      <c r="H91" t="s" s="2">
        <v>224</v>
      </c>
      <c r="I91" t="s" s="2">
        <v>241</v>
      </c>
      <c r="J91" t="s" s="2">
        <v>203</v>
      </c>
      <c r="K91" s="4"/>
      <c r="L91" t="s" s="2">
        <v>204</v>
      </c>
      <c r="M91" t="s" s="2">
        <v>221</v>
      </c>
      <c r="N91" s="4">
        <v>3</v>
      </c>
      <c r="O91" s="3"/>
      <c r="P91" s="3"/>
      <c r="Q91" s="4"/>
      <c r="R91" s="4"/>
      <c r="S91" s="4"/>
      <c r="T91" s="4">
        <v>5</v>
      </c>
      <c r="U91" s="3"/>
      <c r="V91" s="3"/>
      <c r="W91" s="4">
        <f>AVERAGE(N91,Q91,T91)</f>
        <v>4</v>
      </c>
    </row>
    <row r="92" ht="15" customHeight="1">
      <c r="A92" s="4"/>
      <c r="B92" t="s" s="2">
        <v>242</v>
      </c>
      <c r="C92" t="s" s="2">
        <v>224</v>
      </c>
      <c r="D92" t="s" s="2">
        <v>243</v>
      </c>
      <c r="E92" t="s" s="2">
        <v>203</v>
      </c>
      <c r="F92" s="4"/>
      <c r="G92" t="s" s="2">
        <v>239</v>
      </c>
      <c r="H92" t="s" s="2">
        <v>224</v>
      </c>
      <c r="I92" t="s" s="2">
        <v>241</v>
      </c>
      <c r="J92" t="s" s="2">
        <v>203</v>
      </c>
      <c r="K92" s="4"/>
      <c r="L92" t="s" s="2">
        <v>204</v>
      </c>
      <c r="M92" t="s" s="2">
        <v>218</v>
      </c>
      <c r="N92" s="4">
        <v>3</v>
      </c>
      <c r="O92" s="3"/>
      <c r="P92" s="3"/>
      <c r="Q92" s="4"/>
      <c r="R92" s="4"/>
      <c r="S92" s="4"/>
      <c r="T92" s="4">
        <v>5</v>
      </c>
      <c r="U92" s="3"/>
      <c r="V92" s="3"/>
      <c r="W92" s="4">
        <f>AVERAGE(N92,Q92,T92)</f>
        <v>4</v>
      </c>
    </row>
    <row r="93" ht="15" customHeight="1">
      <c r="A93" s="4">
        <v>3</v>
      </c>
      <c r="B93" t="s" s="2">
        <v>239</v>
      </c>
      <c r="C93" t="s" s="2">
        <v>224</v>
      </c>
      <c r="D93" t="s" s="2">
        <v>240</v>
      </c>
      <c r="E93" t="s" s="2">
        <v>203</v>
      </c>
      <c r="F93" s="4"/>
      <c r="G93" t="s" s="2">
        <v>239</v>
      </c>
      <c r="H93" t="s" s="2">
        <v>224</v>
      </c>
      <c r="I93" t="s" s="2">
        <v>240</v>
      </c>
      <c r="J93" t="s" s="2">
        <v>203</v>
      </c>
      <c r="K93" s="3"/>
      <c r="L93" t="s" s="2">
        <v>204</v>
      </c>
      <c r="M93" t="s" s="2">
        <v>221</v>
      </c>
      <c r="N93" s="4">
        <v>3</v>
      </c>
      <c r="O93" s="3"/>
      <c r="P93" s="3"/>
      <c r="Q93" s="4"/>
      <c r="R93" s="4"/>
      <c r="S93" s="4"/>
      <c r="T93" s="4">
        <v>5</v>
      </c>
      <c r="U93" s="3"/>
      <c r="V93" s="3"/>
      <c r="W93" s="4">
        <f>AVERAGE(N93,Q93,T93)</f>
        <v>4</v>
      </c>
    </row>
    <row r="94" ht="15" customHeight="1">
      <c r="A94" s="4">
        <v>3</v>
      </c>
      <c r="B94" t="s" s="2">
        <v>239</v>
      </c>
      <c r="C94" t="s" s="2">
        <v>224</v>
      </c>
      <c r="D94" t="s" s="2">
        <v>240</v>
      </c>
      <c r="E94" t="s" s="2">
        <v>203</v>
      </c>
      <c r="F94" s="4"/>
      <c r="G94" t="s" s="2">
        <v>239</v>
      </c>
      <c r="H94" t="s" s="2">
        <v>224</v>
      </c>
      <c r="I94" t="s" s="2">
        <v>241</v>
      </c>
      <c r="J94" t="s" s="2">
        <v>203</v>
      </c>
      <c r="K94" s="3"/>
      <c r="L94" t="s" s="2">
        <v>204</v>
      </c>
      <c r="M94" t="s" s="2">
        <v>221</v>
      </c>
      <c r="N94" s="4">
        <v>3</v>
      </c>
      <c r="O94" s="3"/>
      <c r="P94" s="3"/>
      <c r="Q94" s="4"/>
      <c r="R94" s="4"/>
      <c r="S94" s="4"/>
      <c r="T94" s="4">
        <v>5</v>
      </c>
      <c r="U94" s="3"/>
      <c r="V94" s="3"/>
      <c r="W94" s="4">
        <f>AVERAGE(N94,Q94,T94)</f>
        <v>4</v>
      </c>
    </row>
    <row r="95" ht="15" customHeight="1">
      <c r="A95" s="4">
        <v>3</v>
      </c>
      <c r="B95" t="s" s="2">
        <v>239</v>
      </c>
      <c r="C95" t="s" s="2">
        <v>224</v>
      </c>
      <c r="D95" t="s" s="2">
        <v>241</v>
      </c>
      <c r="E95" t="s" s="2">
        <v>203</v>
      </c>
      <c r="F95" s="4"/>
      <c r="G95" t="s" s="2">
        <v>239</v>
      </c>
      <c r="H95" t="s" s="2">
        <v>224</v>
      </c>
      <c r="I95" t="s" s="2">
        <v>241</v>
      </c>
      <c r="J95" t="s" s="2">
        <v>203</v>
      </c>
      <c r="K95" s="3"/>
      <c r="L95" t="s" s="2">
        <v>204</v>
      </c>
      <c r="M95" t="s" s="2">
        <v>221</v>
      </c>
      <c r="N95" s="4">
        <v>3</v>
      </c>
      <c r="O95" s="3"/>
      <c r="P95" s="3"/>
      <c r="Q95" s="4"/>
      <c r="R95" s="4"/>
      <c r="S95" s="4"/>
      <c r="T95" s="4">
        <v>5</v>
      </c>
      <c r="U95" s="3"/>
      <c r="V95" s="3"/>
      <c r="W95" s="4">
        <f>AVERAGE(N95,Q95,T95)</f>
        <v>4</v>
      </c>
    </row>
    <row r="96" ht="15" customHeight="1">
      <c r="A96" s="4">
        <v>3</v>
      </c>
      <c r="B96" t="s" s="2">
        <v>242</v>
      </c>
      <c r="C96" t="s" s="2">
        <v>224</v>
      </c>
      <c r="D96" t="s" s="2">
        <v>243</v>
      </c>
      <c r="E96" t="s" s="2">
        <v>203</v>
      </c>
      <c r="F96" s="4"/>
      <c r="G96" t="s" s="2">
        <v>239</v>
      </c>
      <c r="H96" t="s" s="2">
        <v>224</v>
      </c>
      <c r="I96" t="s" s="2">
        <v>241</v>
      </c>
      <c r="J96" t="s" s="2">
        <v>203</v>
      </c>
      <c r="K96" s="3"/>
      <c r="L96" t="s" s="2">
        <v>204</v>
      </c>
      <c r="M96" t="s" s="2">
        <v>218</v>
      </c>
      <c r="N96" s="4">
        <v>3</v>
      </c>
      <c r="O96" s="3"/>
      <c r="P96" s="3"/>
      <c r="Q96" s="4"/>
      <c r="R96" s="4"/>
      <c r="S96" s="4"/>
      <c r="T96" s="4">
        <v>5</v>
      </c>
      <c r="U96" s="3"/>
      <c r="V96" s="3"/>
      <c r="W96" s="4">
        <f>AVERAGE(N96,Q96,T96)</f>
        <v>4</v>
      </c>
    </row>
    <row r="97" ht="15" customHeight="1">
      <c r="A97" s="4"/>
      <c r="B97" t="s" s="2">
        <v>227</v>
      </c>
      <c r="C97" t="s" s="2">
        <v>224</v>
      </c>
      <c r="D97" t="s" s="2">
        <v>202</v>
      </c>
      <c r="E97" t="s" s="2">
        <v>203</v>
      </c>
      <c r="F97" s="4"/>
      <c r="G97" t="s" s="2">
        <v>207</v>
      </c>
      <c r="H97" t="s" s="2">
        <v>224</v>
      </c>
      <c r="I97" t="s" s="2">
        <v>216</v>
      </c>
      <c r="J97" t="s" s="2">
        <v>217</v>
      </c>
      <c r="K97" t="s" s="2">
        <v>208</v>
      </c>
      <c r="L97" t="s" s="2">
        <v>204</v>
      </c>
      <c r="M97" t="s" s="2">
        <v>205</v>
      </c>
      <c r="N97" s="4">
        <v>3</v>
      </c>
      <c r="O97" s="3"/>
      <c r="P97" s="3"/>
      <c r="Q97" s="6">
        <v>1</v>
      </c>
      <c r="R97" s="4"/>
      <c r="S97" s="4"/>
      <c r="T97" s="4">
        <v>5</v>
      </c>
      <c r="U97" s="3"/>
      <c r="V97" s="3"/>
      <c r="W97" s="4">
        <f>AVERAGE(N97,Q97,T97)</f>
        <v>3</v>
      </c>
    </row>
    <row r="98" ht="15" customHeight="1">
      <c r="A98" s="4"/>
      <c r="B98" t="s" s="2">
        <v>227</v>
      </c>
      <c r="C98" t="s" s="2">
        <v>224</v>
      </c>
      <c r="D98" t="s" s="2">
        <v>202</v>
      </c>
      <c r="E98" t="s" s="2">
        <v>203</v>
      </c>
      <c r="F98" s="4"/>
      <c r="G98" t="s" s="2">
        <v>207</v>
      </c>
      <c r="H98" t="s" s="2">
        <v>224</v>
      </c>
      <c r="I98" t="s" s="2">
        <v>216</v>
      </c>
      <c r="J98" t="s" s="2">
        <v>217</v>
      </c>
      <c r="K98" t="s" s="2">
        <v>208</v>
      </c>
      <c r="L98" t="s" s="2">
        <v>204</v>
      </c>
      <c r="M98" t="s" s="2">
        <v>218</v>
      </c>
      <c r="N98" s="4">
        <v>3</v>
      </c>
      <c r="O98" s="3"/>
      <c r="P98" s="3"/>
      <c r="Q98" s="6">
        <v>1</v>
      </c>
      <c r="R98" s="4"/>
      <c r="S98" s="4"/>
      <c r="T98" s="4">
        <v>5</v>
      </c>
      <c r="U98" s="3"/>
      <c r="V98" s="3"/>
      <c r="W98" s="4">
        <f>AVERAGE(N98,Q98,T98)</f>
        <v>3</v>
      </c>
    </row>
    <row r="99" ht="15" customHeight="1">
      <c r="A99" s="4"/>
      <c r="B99" t="s" s="2">
        <v>227</v>
      </c>
      <c r="C99" t="s" s="2">
        <v>224</v>
      </c>
      <c r="D99" t="s" s="2">
        <v>202</v>
      </c>
      <c r="E99" t="s" s="2">
        <v>203</v>
      </c>
      <c r="F99" s="4"/>
      <c r="G99" t="s" s="2">
        <v>207</v>
      </c>
      <c r="H99" t="s" s="2">
        <v>224</v>
      </c>
      <c r="I99" t="s" s="2">
        <v>216</v>
      </c>
      <c r="J99" t="s" s="2">
        <v>217</v>
      </c>
      <c r="K99" t="s" s="2">
        <v>210</v>
      </c>
      <c r="L99" t="s" s="2">
        <v>204</v>
      </c>
      <c r="M99" t="s" s="2">
        <v>205</v>
      </c>
      <c r="N99" s="4">
        <v>3</v>
      </c>
      <c r="O99" s="3"/>
      <c r="P99" s="3"/>
      <c r="Q99" s="6">
        <v>1</v>
      </c>
      <c r="R99" s="4"/>
      <c r="S99" s="4"/>
      <c r="T99" s="4">
        <v>5</v>
      </c>
      <c r="U99" s="3"/>
      <c r="V99" s="3"/>
      <c r="W99" s="4">
        <f>AVERAGE(N99,Q99,T99)</f>
        <v>3</v>
      </c>
    </row>
    <row r="100" ht="15" customHeight="1">
      <c r="A100" s="4"/>
      <c r="B100" t="s" s="2">
        <v>227</v>
      </c>
      <c r="C100" t="s" s="2">
        <v>224</v>
      </c>
      <c r="D100" t="s" s="2">
        <v>202</v>
      </c>
      <c r="E100" t="s" s="2">
        <v>203</v>
      </c>
      <c r="F100" s="4"/>
      <c r="G100" t="s" s="2">
        <v>207</v>
      </c>
      <c r="H100" t="s" s="2">
        <v>224</v>
      </c>
      <c r="I100" t="s" s="2">
        <v>216</v>
      </c>
      <c r="J100" t="s" s="2">
        <v>217</v>
      </c>
      <c r="K100" t="s" s="2">
        <v>210</v>
      </c>
      <c r="L100" t="s" s="2">
        <v>204</v>
      </c>
      <c r="M100" t="s" s="2">
        <v>218</v>
      </c>
      <c r="N100" s="4">
        <v>3</v>
      </c>
      <c r="O100" s="3"/>
      <c r="P100" s="3"/>
      <c r="Q100" s="6">
        <v>1</v>
      </c>
      <c r="R100" s="4"/>
      <c r="S100" s="4"/>
      <c r="T100" s="4">
        <v>5</v>
      </c>
      <c r="U100" s="3"/>
      <c r="V100" s="3"/>
      <c r="W100" s="4">
        <f>AVERAGE(N100,Q100,T100)</f>
        <v>3</v>
      </c>
    </row>
    <row r="101" ht="15" customHeight="1">
      <c r="A101" s="4"/>
      <c r="B101" t="s" s="2">
        <v>227</v>
      </c>
      <c r="C101" t="s" s="2">
        <v>224</v>
      </c>
      <c r="D101" t="s" s="2">
        <v>202</v>
      </c>
      <c r="E101" t="s" s="2">
        <v>203</v>
      </c>
      <c r="F101" s="4"/>
      <c r="G101" t="s" s="2">
        <v>207</v>
      </c>
      <c r="H101" t="s" s="2">
        <v>224</v>
      </c>
      <c r="I101" t="s" s="2">
        <v>216</v>
      </c>
      <c r="J101" t="s" s="2">
        <v>217</v>
      </c>
      <c r="K101" s="4"/>
      <c r="L101" t="s" s="2">
        <v>204</v>
      </c>
      <c r="M101" t="s" s="2">
        <v>205</v>
      </c>
      <c r="N101" s="4">
        <v>3</v>
      </c>
      <c r="O101" s="3"/>
      <c r="P101" s="3"/>
      <c r="Q101" s="4"/>
      <c r="R101" s="4"/>
      <c r="S101" s="4"/>
      <c r="T101" s="4">
        <v>5</v>
      </c>
      <c r="U101" s="3"/>
      <c r="V101" s="3"/>
      <c r="W101" s="4">
        <f>AVERAGE(N101,Q101,T101)</f>
        <v>4</v>
      </c>
    </row>
    <row r="102" ht="15" customHeight="1">
      <c r="A102" s="4"/>
      <c r="B102" t="s" s="2">
        <v>227</v>
      </c>
      <c r="C102" t="s" s="2">
        <v>224</v>
      </c>
      <c r="D102" t="s" s="2">
        <v>202</v>
      </c>
      <c r="E102" t="s" s="2">
        <v>203</v>
      </c>
      <c r="F102" s="4"/>
      <c r="G102" t="s" s="2">
        <v>207</v>
      </c>
      <c r="H102" t="s" s="2">
        <v>224</v>
      </c>
      <c r="I102" t="s" s="2">
        <v>216</v>
      </c>
      <c r="J102" t="s" s="2">
        <v>217</v>
      </c>
      <c r="K102" s="4"/>
      <c r="L102" t="s" s="2">
        <v>204</v>
      </c>
      <c r="M102" t="s" s="2">
        <v>218</v>
      </c>
      <c r="N102" s="4">
        <v>3</v>
      </c>
      <c r="O102" s="3"/>
      <c r="P102" s="3"/>
      <c r="Q102" s="4"/>
      <c r="R102" s="4"/>
      <c r="S102" s="4"/>
      <c r="T102" s="4">
        <v>5</v>
      </c>
      <c r="U102" s="3"/>
      <c r="V102" s="3"/>
      <c r="W102" s="4">
        <f>AVERAGE(N102,Q102,T102)</f>
        <v>4</v>
      </c>
    </row>
    <row r="103" ht="15" customHeight="1">
      <c r="A103" s="4"/>
      <c r="B103" t="s" s="2">
        <v>212</v>
      </c>
      <c r="C103" t="s" s="2">
        <v>224</v>
      </c>
      <c r="D103" t="s" s="2">
        <v>202</v>
      </c>
      <c r="E103" t="s" s="2">
        <v>203</v>
      </c>
      <c r="F103" s="4"/>
      <c r="G103" t="s" s="2">
        <v>207</v>
      </c>
      <c r="H103" t="s" s="2">
        <v>224</v>
      </c>
      <c r="I103" t="s" s="2">
        <v>202</v>
      </c>
      <c r="J103" t="s" s="2">
        <v>203</v>
      </c>
      <c r="K103" t="s" s="2">
        <v>208</v>
      </c>
      <c r="L103" t="s" s="2">
        <v>204</v>
      </c>
      <c r="M103" t="s" s="2">
        <v>218</v>
      </c>
      <c r="N103" s="4">
        <v>3</v>
      </c>
      <c r="O103" s="3"/>
      <c r="P103" s="3"/>
      <c r="Q103" s="4"/>
      <c r="R103" s="4"/>
      <c r="S103" s="4"/>
      <c r="T103" s="4"/>
      <c r="U103" t="s" s="2">
        <v>223</v>
      </c>
      <c r="V103" s="3"/>
      <c r="W103" s="4">
        <f>AVERAGE(N103,Q103,T103)</f>
        <v>3</v>
      </c>
    </row>
    <row r="104" ht="15" customHeight="1">
      <c r="A104" s="4"/>
      <c r="B104" t="s" s="2">
        <v>212</v>
      </c>
      <c r="C104" t="s" s="2">
        <v>224</v>
      </c>
      <c r="D104" t="s" s="2">
        <v>202</v>
      </c>
      <c r="E104" t="s" s="2">
        <v>203</v>
      </c>
      <c r="F104" s="4"/>
      <c r="G104" t="s" s="2">
        <v>207</v>
      </c>
      <c r="H104" t="s" s="2">
        <v>224</v>
      </c>
      <c r="I104" t="s" s="2">
        <v>202</v>
      </c>
      <c r="J104" t="s" s="2">
        <v>203</v>
      </c>
      <c r="K104" t="s" s="2">
        <v>210</v>
      </c>
      <c r="L104" t="s" s="2">
        <v>204</v>
      </c>
      <c r="M104" t="s" s="2">
        <v>218</v>
      </c>
      <c r="N104" s="4">
        <v>3</v>
      </c>
      <c r="O104" s="3"/>
      <c r="P104" s="3"/>
      <c r="Q104" s="4"/>
      <c r="R104" s="4"/>
      <c r="S104" s="4"/>
      <c r="T104" s="4"/>
      <c r="U104" t="s" s="2">
        <v>223</v>
      </c>
      <c r="V104" s="3"/>
      <c r="W104" s="4">
        <f>AVERAGE(N104,Q104,T104)</f>
        <v>3</v>
      </c>
    </row>
    <row r="105" ht="15" customHeight="1">
      <c r="A105" s="4"/>
      <c r="B105" t="s" s="2">
        <v>212</v>
      </c>
      <c r="C105" t="s" s="2">
        <v>224</v>
      </c>
      <c r="D105" t="s" s="2">
        <v>202</v>
      </c>
      <c r="E105" t="s" s="2">
        <v>203</v>
      </c>
      <c r="F105" s="4"/>
      <c r="G105" t="s" s="2">
        <v>207</v>
      </c>
      <c r="H105" t="s" s="2">
        <v>224</v>
      </c>
      <c r="I105" t="s" s="2">
        <v>202</v>
      </c>
      <c r="J105" t="s" s="2">
        <v>203</v>
      </c>
      <c r="K105" s="4"/>
      <c r="L105" t="s" s="2">
        <v>204</v>
      </c>
      <c r="M105" t="s" s="2">
        <v>218</v>
      </c>
      <c r="N105" s="4">
        <v>3</v>
      </c>
      <c r="O105" s="3"/>
      <c r="P105" s="3"/>
      <c r="Q105" s="4"/>
      <c r="R105" s="4"/>
      <c r="S105" s="4"/>
      <c r="T105" s="4"/>
      <c r="U105" t="s" s="2">
        <v>223</v>
      </c>
      <c r="V105" s="3"/>
      <c r="W105" s="4">
        <f>AVERAGE(N105,Q105,T105)</f>
        <v>3</v>
      </c>
    </row>
    <row r="106" ht="15" customHeight="1">
      <c r="A106" s="4"/>
      <c r="B106" t="s" s="2">
        <v>207</v>
      </c>
      <c r="C106" t="s" s="2">
        <v>224</v>
      </c>
      <c r="D106" t="s" s="2">
        <v>202</v>
      </c>
      <c r="E106" t="s" s="2">
        <v>203</v>
      </c>
      <c r="F106" s="4"/>
      <c r="G106" t="s" s="2">
        <v>207</v>
      </c>
      <c r="H106" t="s" s="2">
        <v>224</v>
      </c>
      <c r="I106" t="s" s="2">
        <v>216</v>
      </c>
      <c r="J106" t="s" s="2">
        <v>217</v>
      </c>
      <c r="K106" t="s" s="2">
        <v>208</v>
      </c>
      <c r="L106" t="s" s="2">
        <v>204</v>
      </c>
      <c r="M106" t="s" s="2">
        <v>218</v>
      </c>
      <c r="N106" s="4">
        <v>3</v>
      </c>
      <c r="O106" s="3"/>
      <c r="P106" s="3"/>
      <c r="Q106" s="6">
        <v>1</v>
      </c>
      <c r="R106" s="4"/>
      <c r="S106" s="4"/>
      <c r="T106" s="4">
        <v>5</v>
      </c>
      <c r="U106" s="3"/>
      <c r="V106" s="3"/>
      <c r="W106" s="4">
        <f>AVERAGE(N106,Q106,T106)</f>
        <v>3</v>
      </c>
    </row>
    <row r="107" ht="15" customHeight="1">
      <c r="A107" s="4"/>
      <c r="B107" t="s" s="2">
        <v>207</v>
      </c>
      <c r="C107" t="s" s="2">
        <v>224</v>
      </c>
      <c r="D107" t="s" s="2">
        <v>202</v>
      </c>
      <c r="E107" t="s" s="2">
        <v>203</v>
      </c>
      <c r="F107" s="4"/>
      <c r="G107" t="s" s="2">
        <v>207</v>
      </c>
      <c r="H107" t="s" s="2">
        <v>224</v>
      </c>
      <c r="I107" t="s" s="2">
        <v>216</v>
      </c>
      <c r="J107" t="s" s="2">
        <v>217</v>
      </c>
      <c r="K107" t="s" s="2">
        <v>208</v>
      </c>
      <c r="L107" t="s" s="2">
        <v>204</v>
      </c>
      <c r="M107" t="s" s="2">
        <v>226</v>
      </c>
      <c r="N107" s="4">
        <v>3</v>
      </c>
      <c r="O107" s="3"/>
      <c r="P107" s="3"/>
      <c r="Q107" s="6">
        <v>1</v>
      </c>
      <c r="R107" s="4"/>
      <c r="S107" s="4"/>
      <c r="T107" s="4">
        <v>5</v>
      </c>
      <c r="U107" s="3"/>
      <c r="V107" s="3"/>
      <c r="W107" s="4">
        <f>AVERAGE(N107,Q107,T107)</f>
        <v>3</v>
      </c>
    </row>
    <row r="108" ht="15" customHeight="1">
      <c r="A108" s="4"/>
      <c r="B108" t="s" s="2">
        <v>207</v>
      </c>
      <c r="C108" t="s" s="2">
        <v>224</v>
      </c>
      <c r="D108" t="s" s="2">
        <v>202</v>
      </c>
      <c r="E108" t="s" s="2">
        <v>203</v>
      </c>
      <c r="F108" s="4"/>
      <c r="G108" t="s" s="2">
        <v>207</v>
      </c>
      <c r="H108" t="s" s="2">
        <v>224</v>
      </c>
      <c r="I108" t="s" s="2">
        <v>202</v>
      </c>
      <c r="J108" t="s" s="2">
        <v>203</v>
      </c>
      <c r="K108" t="s" s="2">
        <v>208</v>
      </c>
      <c r="L108" t="s" s="2">
        <v>204</v>
      </c>
      <c r="M108" t="s" s="2">
        <v>221</v>
      </c>
      <c r="N108" s="4">
        <v>3</v>
      </c>
      <c r="O108" s="3"/>
      <c r="P108" s="3"/>
      <c r="Q108" s="4"/>
      <c r="R108" s="4"/>
      <c r="S108" s="4"/>
      <c r="T108" s="4">
        <v>5</v>
      </c>
      <c r="U108" s="3"/>
      <c r="V108" s="3"/>
      <c r="W108" s="4">
        <f>AVERAGE(N108,Q108,T108)</f>
        <v>4</v>
      </c>
    </row>
    <row r="109" ht="15" customHeight="1">
      <c r="A109" s="4"/>
      <c r="B109" t="s" s="2">
        <v>207</v>
      </c>
      <c r="C109" t="s" s="2">
        <v>224</v>
      </c>
      <c r="D109" t="s" s="2">
        <v>202</v>
      </c>
      <c r="E109" t="s" s="2">
        <v>203</v>
      </c>
      <c r="F109" s="4"/>
      <c r="G109" t="s" s="2">
        <v>207</v>
      </c>
      <c r="H109" t="s" s="2">
        <v>224</v>
      </c>
      <c r="I109" t="s" s="2">
        <v>216</v>
      </c>
      <c r="J109" t="s" s="2">
        <v>217</v>
      </c>
      <c r="K109" t="s" s="2">
        <v>210</v>
      </c>
      <c r="L109" t="s" s="2">
        <v>204</v>
      </c>
      <c r="M109" t="s" s="2">
        <v>218</v>
      </c>
      <c r="N109" s="4">
        <v>3</v>
      </c>
      <c r="O109" s="3"/>
      <c r="P109" s="3"/>
      <c r="Q109" s="6">
        <v>1</v>
      </c>
      <c r="R109" s="4"/>
      <c r="S109" s="4"/>
      <c r="T109" s="4">
        <v>5</v>
      </c>
      <c r="U109" s="3"/>
      <c r="V109" s="3"/>
      <c r="W109" s="4">
        <f>AVERAGE(N109,Q109,T109)</f>
        <v>3</v>
      </c>
    </row>
    <row r="110" ht="15" customHeight="1">
      <c r="A110" s="4"/>
      <c r="B110" t="s" s="2">
        <v>207</v>
      </c>
      <c r="C110" t="s" s="2">
        <v>224</v>
      </c>
      <c r="D110" t="s" s="2">
        <v>202</v>
      </c>
      <c r="E110" t="s" s="2">
        <v>203</v>
      </c>
      <c r="F110" s="4"/>
      <c r="G110" t="s" s="2">
        <v>207</v>
      </c>
      <c r="H110" t="s" s="2">
        <v>224</v>
      </c>
      <c r="I110" t="s" s="2">
        <v>216</v>
      </c>
      <c r="J110" t="s" s="2">
        <v>217</v>
      </c>
      <c r="K110" t="s" s="2">
        <v>210</v>
      </c>
      <c r="L110" t="s" s="2">
        <v>204</v>
      </c>
      <c r="M110" t="s" s="2">
        <v>226</v>
      </c>
      <c r="N110" s="4">
        <v>3</v>
      </c>
      <c r="O110" s="3"/>
      <c r="P110" s="3"/>
      <c r="Q110" s="6">
        <v>1</v>
      </c>
      <c r="R110" s="4"/>
      <c r="S110" s="4"/>
      <c r="T110" s="4">
        <v>5</v>
      </c>
      <c r="U110" s="3"/>
      <c r="V110" s="3"/>
      <c r="W110" s="4">
        <f>AVERAGE(N110,Q110,T110)</f>
        <v>3</v>
      </c>
    </row>
    <row r="111" ht="15" customHeight="1">
      <c r="A111" s="4"/>
      <c r="B111" t="s" s="2">
        <v>207</v>
      </c>
      <c r="C111" t="s" s="2">
        <v>224</v>
      </c>
      <c r="D111" t="s" s="2">
        <v>202</v>
      </c>
      <c r="E111" t="s" s="2">
        <v>203</v>
      </c>
      <c r="F111" s="4"/>
      <c r="G111" t="s" s="2">
        <v>207</v>
      </c>
      <c r="H111" t="s" s="2">
        <v>224</v>
      </c>
      <c r="I111" t="s" s="2">
        <v>202</v>
      </c>
      <c r="J111" t="s" s="2">
        <v>203</v>
      </c>
      <c r="K111" t="s" s="2">
        <v>210</v>
      </c>
      <c r="L111" t="s" s="2">
        <v>204</v>
      </c>
      <c r="M111" t="s" s="2">
        <v>221</v>
      </c>
      <c r="N111" s="4">
        <v>3</v>
      </c>
      <c r="O111" s="3"/>
      <c r="P111" s="3"/>
      <c r="Q111" s="6">
        <v>1</v>
      </c>
      <c r="R111" s="4"/>
      <c r="S111" s="4"/>
      <c r="T111" s="4">
        <v>5</v>
      </c>
      <c r="U111" s="3"/>
      <c r="V111" s="3"/>
      <c r="W111" s="4">
        <f>AVERAGE(N111,Q111,T111)</f>
        <v>3</v>
      </c>
    </row>
    <row r="112" ht="15" customHeight="1">
      <c r="A112" s="4"/>
      <c r="B112" t="s" s="2">
        <v>207</v>
      </c>
      <c r="C112" t="s" s="2">
        <v>224</v>
      </c>
      <c r="D112" t="s" s="2">
        <v>202</v>
      </c>
      <c r="E112" t="s" s="2">
        <v>203</v>
      </c>
      <c r="F112" s="4"/>
      <c r="G112" t="s" s="2">
        <v>207</v>
      </c>
      <c r="H112" t="s" s="2">
        <v>224</v>
      </c>
      <c r="I112" t="s" s="2">
        <v>216</v>
      </c>
      <c r="J112" t="s" s="2">
        <v>217</v>
      </c>
      <c r="K112" s="4"/>
      <c r="L112" t="s" s="2">
        <v>204</v>
      </c>
      <c r="M112" t="s" s="2">
        <v>218</v>
      </c>
      <c r="N112" s="4">
        <v>3</v>
      </c>
      <c r="O112" s="3"/>
      <c r="P112" s="3"/>
      <c r="Q112" s="4"/>
      <c r="R112" s="4"/>
      <c r="S112" s="4"/>
      <c r="T112" s="4">
        <v>5</v>
      </c>
      <c r="U112" s="3"/>
      <c r="V112" s="3"/>
      <c r="W112" s="4">
        <f>AVERAGE(N112,Q112,T112)</f>
        <v>4</v>
      </c>
    </row>
    <row r="113" ht="15" customHeight="1">
      <c r="A113" s="4"/>
      <c r="B113" t="s" s="2">
        <v>207</v>
      </c>
      <c r="C113" t="s" s="2">
        <v>224</v>
      </c>
      <c r="D113" t="s" s="2">
        <v>202</v>
      </c>
      <c r="E113" t="s" s="2">
        <v>203</v>
      </c>
      <c r="F113" s="4"/>
      <c r="G113" t="s" s="2">
        <v>207</v>
      </c>
      <c r="H113" t="s" s="2">
        <v>224</v>
      </c>
      <c r="I113" t="s" s="2">
        <v>216</v>
      </c>
      <c r="J113" t="s" s="2">
        <v>217</v>
      </c>
      <c r="K113" s="4"/>
      <c r="L113" t="s" s="2">
        <v>204</v>
      </c>
      <c r="M113" t="s" s="2">
        <v>226</v>
      </c>
      <c r="N113" s="4">
        <v>3</v>
      </c>
      <c r="O113" s="3"/>
      <c r="P113" s="3"/>
      <c r="Q113" s="4"/>
      <c r="R113" s="4"/>
      <c r="S113" s="4"/>
      <c r="T113" s="4">
        <v>5</v>
      </c>
      <c r="U113" s="3"/>
      <c r="V113" s="3"/>
      <c r="W113" s="4">
        <f>AVERAGE(N113,Q113,T113)</f>
        <v>4</v>
      </c>
    </row>
    <row r="114" ht="15" customHeight="1">
      <c r="A114" s="4"/>
      <c r="B114" t="s" s="2">
        <v>207</v>
      </c>
      <c r="C114" t="s" s="2">
        <v>224</v>
      </c>
      <c r="D114" t="s" s="2">
        <v>202</v>
      </c>
      <c r="E114" t="s" s="2">
        <v>203</v>
      </c>
      <c r="F114" s="4"/>
      <c r="G114" t="s" s="2">
        <v>207</v>
      </c>
      <c r="H114" t="s" s="2">
        <v>224</v>
      </c>
      <c r="I114" t="s" s="2">
        <v>202</v>
      </c>
      <c r="J114" t="s" s="2">
        <v>203</v>
      </c>
      <c r="K114" s="4"/>
      <c r="L114" t="s" s="2">
        <v>204</v>
      </c>
      <c r="M114" t="s" s="2">
        <v>221</v>
      </c>
      <c r="N114" s="4">
        <v>3</v>
      </c>
      <c r="O114" s="3"/>
      <c r="P114" s="3"/>
      <c r="Q114" s="4"/>
      <c r="R114" s="4"/>
      <c r="S114" s="4"/>
      <c r="T114" s="4">
        <v>5</v>
      </c>
      <c r="U114" s="3"/>
      <c r="V114" s="3"/>
      <c r="W114" s="4">
        <f>AVERAGE(N114,Q114,T114)</f>
        <v>4</v>
      </c>
    </row>
    <row r="115" ht="15" customHeight="1">
      <c r="A115" s="4"/>
      <c r="B115" t="s" s="2">
        <v>242</v>
      </c>
      <c r="C115" t="s" s="2">
        <v>224</v>
      </c>
      <c r="D115" t="s" s="2">
        <v>243</v>
      </c>
      <c r="E115" t="s" s="2">
        <v>203</v>
      </c>
      <c r="F115" s="4"/>
      <c r="G115" t="s" s="2">
        <v>207</v>
      </c>
      <c r="H115" t="s" s="2">
        <v>224</v>
      </c>
      <c r="I115" t="s" s="2">
        <v>202</v>
      </c>
      <c r="J115" t="s" s="2">
        <v>203</v>
      </c>
      <c r="K115" s="4"/>
      <c r="L115" t="s" s="2">
        <v>204</v>
      </c>
      <c r="M115" t="s" s="2">
        <v>218</v>
      </c>
      <c r="N115" s="4">
        <v>3</v>
      </c>
      <c r="O115" s="3"/>
      <c r="P115" s="3"/>
      <c r="Q115" s="4"/>
      <c r="R115" s="4"/>
      <c r="S115" s="4"/>
      <c r="T115" s="4">
        <v>5</v>
      </c>
      <c r="U115" s="3"/>
      <c r="V115" s="3"/>
      <c r="W115" s="4">
        <f>AVERAGE(N115,Q115,T115)</f>
        <v>4</v>
      </c>
    </row>
    <row r="116" ht="15" customHeight="1">
      <c r="A116" s="4">
        <v>3</v>
      </c>
      <c r="B116" t="s" s="2">
        <v>227</v>
      </c>
      <c r="C116" t="s" s="2">
        <v>224</v>
      </c>
      <c r="D116" t="s" s="2">
        <v>202</v>
      </c>
      <c r="E116" t="s" s="2">
        <v>203</v>
      </c>
      <c r="F116" s="4"/>
      <c r="G116" t="s" s="2">
        <v>207</v>
      </c>
      <c r="H116" t="s" s="2">
        <v>224</v>
      </c>
      <c r="I116" t="s" s="2">
        <v>216</v>
      </c>
      <c r="J116" t="s" s="2">
        <v>217</v>
      </c>
      <c r="K116" s="3"/>
      <c r="L116" t="s" s="2">
        <v>204</v>
      </c>
      <c r="M116" t="s" s="2">
        <v>205</v>
      </c>
      <c r="N116" s="4">
        <v>3</v>
      </c>
      <c r="O116" s="3"/>
      <c r="P116" s="3"/>
      <c r="Q116" s="4"/>
      <c r="R116" s="4"/>
      <c r="S116" s="4"/>
      <c r="T116" s="4">
        <v>5</v>
      </c>
      <c r="U116" s="3"/>
      <c r="V116" s="3"/>
      <c r="W116" s="4">
        <f>AVERAGE(N116,Q116,T116)</f>
        <v>4</v>
      </c>
    </row>
    <row r="117" ht="15" customHeight="1">
      <c r="A117" s="4">
        <v>3</v>
      </c>
      <c r="B117" t="s" s="2">
        <v>227</v>
      </c>
      <c r="C117" t="s" s="2">
        <v>224</v>
      </c>
      <c r="D117" t="s" s="2">
        <v>202</v>
      </c>
      <c r="E117" t="s" s="2">
        <v>203</v>
      </c>
      <c r="F117" s="4"/>
      <c r="G117" t="s" s="2">
        <v>207</v>
      </c>
      <c r="H117" t="s" s="2">
        <v>224</v>
      </c>
      <c r="I117" t="s" s="2">
        <v>216</v>
      </c>
      <c r="J117" t="s" s="2">
        <v>217</v>
      </c>
      <c r="K117" s="3"/>
      <c r="L117" t="s" s="2">
        <v>204</v>
      </c>
      <c r="M117" t="s" s="2">
        <v>218</v>
      </c>
      <c r="N117" s="4">
        <v>3</v>
      </c>
      <c r="O117" s="3"/>
      <c r="P117" s="3"/>
      <c r="Q117" s="4"/>
      <c r="R117" s="4"/>
      <c r="S117" s="4"/>
      <c r="T117" s="4">
        <v>5</v>
      </c>
      <c r="U117" s="3"/>
      <c r="V117" s="3"/>
      <c r="W117" s="4">
        <f>AVERAGE(N117,Q117,T117)</f>
        <v>4</v>
      </c>
    </row>
    <row r="118" ht="15" customHeight="1">
      <c r="A118" s="4">
        <v>3</v>
      </c>
      <c r="B118" t="s" s="2">
        <v>207</v>
      </c>
      <c r="C118" t="s" s="2">
        <v>224</v>
      </c>
      <c r="D118" t="s" s="2">
        <v>202</v>
      </c>
      <c r="E118" t="s" s="2">
        <v>203</v>
      </c>
      <c r="F118" s="4"/>
      <c r="G118" t="s" s="2">
        <v>207</v>
      </c>
      <c r="H118" t="s" s="2">
        <v>224</v>
      </c>
      <c r="I118" t="s" s="2">
        <v>216</v>
      </c>
      <c r="J118" t="s" s="2">
        <v>217</v>
      </c>
      <c r="K118" s="3"/>
      <c r="L118" t="s" s="2">
        <v>204</v>
      </c>
      <c r="M118" t="s" s="2">
        <v>218</v>
      </c>
      <c r="N118" s="4">
        <v>3</v>
      </c>
      <c r="O118" s="3"/>
      <c r="P118" s="3"/>
      <c r="Q118" s="4"/>
      <c r="R118" s="4"/>
      <c r="S118" s="4"/>
      <c r="T118" s="4">
        <v>5</v>
      </c>
      <c r="U118" s="3"/>
      <c r="V118" s="3"/>
      <c r="W118" s="4">
        <f>AVERAGE(N118,Q118,T118)</f>
        <v>4</v>
      </c>
    </row>
    <row r="119" ht="15" customHeight="1">
      <c r="A119" s="4">
        <v>3</v>
      </c>
      <c r="B119" t="s" s="2">
        <v>207</v>
      </c>
      <c r="C119" t="s" s="2">
        <v>224</v>
      </c>
      <c r="D119" t="s" s="2">
        <v>202</v>
      </c>
      <c r="E119" t="s" s="2">
        <v>203</v>
      </c>
      <c r="F119" s="4"/>
      <c r="G119" t="s" s="2">
        <v>207</v>
      </c>
      <c r="H119" t="s" s="2">
        <v>224</v>
      </c>
      <c r="I119" t="s" s="2">
        <v>216</v>
      </c>
      <c r="J119" t="s" s="2">
        <v>217</v>
      </c>
      <c r="K119" s="3"/>
      <c r="L119" t="s" s="2">
        <v>204</v>
      </c>
      <c r="M119" t="s" s="2">
        <v>226</v>
      </c>
      <c r="N119" s="4">
        <v>3</v>
      </c>
      <c r="O119" s="3"/>
      <c r="P119" s="3"/>
      <c r="Q119" s="4"/>
      <c r="R119" s="4"/>
      <c r="S119" s="4"/>
      <c r="T119" s="4">
        <v>5</v>
      </c>
      <c r="U119" s="3"/>
      <c r="V119" s="3"/>
      <c r="W119" s="4">
        <f>AVERAGE(N119,Q119,T119)</f>
        <v>4</v>
      </c>
    </row>
    <row r="120" ht="15" customHeight="1">
      <c r="A120" s="4">
        <v>3</v>
      </c>
      <c r="B120" t="s" s="2">
        <v>207</v>
      </c>
      <c r="C120" t="s" s="2">
        <v>224</v>
      </c>
      <c r="D120" t="s" s="2">
        <v>202</v>
      </c>
      <c r="E120" t="s" s="2">
        <v>203</v>
      </c>
      <c r="F120" s="4"/>
      <c r="G120" t="s" s="2">
        <v>207</v>
      </c>
      <c r="H120" t="s" s="2">
        <v>224</v>
      </c>
      <c r="I120" t="s" s="2">
        <v>202</v>
      </c>
      <c r="J120" t="s" s="2">
        <v>203</v>
      </c>
      <c r="K120" s="3"/>
      <c r="L120" t="s" s="2">
        <v>204</v>
      </c>
      <c r="M120" t="s" s="2">
        <v>221</v>
      </c>
      <c r="N120" s="4">
        <v>3</v>
      </c>
      <c r="O120" s="3"/>
      <c r="P120" s="3"/>
      <c r="Q120" s="4"/>
      <c r="R120" s="4"/>
      <c r="S120" s="4"/>
      <c r="T120" s="4">
        <v>5</v>
      </c>
      <c r="U120" s="3"/>
      <c r="V120" s="3"/>
      <c r="W120" s="4">
        <f>AVERAGE(N120,Q120,T120)</f>
        <v>4</v>
      </c>
    </row>
    <row r="121" ht="15" customHeight="1">
      <c r="A121" s="4">
        <v>3</v>
      </c>
      <c r="B121" t="s" s="2">
        <v>242</v>
      </c>
      <c r="C121" t="s" s="2">
        <v>224</v>
      </c>
      <c r="D121" t="s" s="2">
        <v>243</v>
      </c>
      <c r="E121" t="s" s="2">
        <v>203</v>
      </c>
      <c r="F121" s="4"/>
      <c r="G121" t="s" s="2">
        <v>207</v>
      </c>
      <c r="H121" t="s" s="2">
        <v>224</v>
      </c>
      <c r="I121" t="s" s="2">
        <v>202</v>
      </c>
      <c r="J121" t="s" s="2">
        <v>203</v>
      </c>
      <c r="K121" s="3"/>
      <c r="L121" t="s" s="2">
        <v>204</v>
      </c>
      <c r="M121" t="s" s="2">
        <v>218</v>
      </c>
      <c r="N121" s="4">
        <v>3</v>
      </c>
      <c r="O121" s="3"/>
      <c r="P121" s="3"/>
      <c r="Q121" s="4"/>
      <c r="R121" s="4"/>
      <c r="S121" s="4"/>
      <c r="T121" s="4">
        <v>5</v>
      </c>
      <c r="U121" s="3"/>
      <c r="V121" s="3"/>
      <c r="W121" s="4">
        <f>AVERAGE(N121,Q121,T121)</f>
        <v>4</v>
      </c>
    </row>
    <row r="122" ht="15" customHeight="1">
      <c r="A122" s="4">
        <v>3</v>
      </c>
      <c r="B122" t="s" s="2">
        <v>212</v>
      </c>
      <c r="C122" t="s" s="2">
        <v>224</v>
      </c>
      <c r="D122" t="s" s="2">
        <v>202</v>
      </c>
      <c r="E122" t="s" s="2">
        <v>203</v>
      </c>
      <c r="F122" s="4"/>
      <c r="G122" t="s" s="2">
        <v>207</v>
      </c>
      <c r="H122" t="s" s="2">
        <v>224</v>
      </c>
      <c r="I122" t="s" s="2">
        <v>202</v>
      </c>
      <c r="J122" t="s" s="2">
        <v>203</v>
      </c>
      <c r="K122" s="3"/>
      <c r="L122" t="s" s="2">
        <v>204</v>
      </c>
      <c r="M122" t="s" s="2">
        <v>218</v>
      </c>
      <c r="N122" s="4">
        <v>3</v>
      </c>
      <c r="O122" s="3"/>
      <c r="P122" s="3"/>
      <c r="Q122" s="4"/>
      <c r="R122" s="4"/>
      <c r="S122" s="4"/>
      <c r="T122" s="4"/>
      <c r="U122" t="s" s="2">
        <v>223</v>
      </c>
      <c r="V122" s="3"/>
      <c r="W122" s="4">
        <f>AVERAGE(N122,Q122,T122)</f>
        <v>3</v>
      </c>
    </row>
    <row r="123" ht="15" customHeight="1">
      <c r="A123" s="4"/>
      <c r="B123" t="s" s="2">
        <v>227</v>
      </c>
      <c r="C123" t="s" s="2">
        <v>224</v>
      </c>
      <c r="D123" t="s" s="2">
        <v>202</v>
      </c>
      <c r="E123" t="s" s="2">
        <v>203</v>
      </c>
      <c r="F123" s="4"/>
      <c r="G123" t="s" s="2">
        <v>244</v>
      </c>
      <c r="H123" t="s" s="2">
        <v>224</v>
      </c>
      <c r="I123" t="s" s="2">
        <v>216</v>
      </c>
      <c r="J123" t="s" s="2">
        <v>245</v>
      </c>
      <c r="K123" t="s" s="2">
        <v>208</v>
      </c>
      <c r="L123" t="s" s="2">
        <v>204</v>
      </c>
      <c r="M123" t="s" s="2">
        <v>205</v>
      </c>
      <c r="N123" s="4">
        <v>3</v>
      </c>
      <c r="O123" s="3"/>
      <c r="P123" s="3"/>
      <c r="Q123" s="6">
        <v>1</v>
      </c>
      <c r="R123" s="4"/>
      <c r="S123" s="4"/>
      <c r="T123" s="4">
        <v>5</v>
      </c>
      <c r="U123" s="3"/>
      <c r="V123" s="3"/>
      <c r="W123" s="4">
        <f>AVERAGE(N123,Q123,T123)</f>
        <v>3</v>
      </c>
    </row>
    <row r="124" ht="15" customHeight="1">
      <c r="A124" s="4"/>
      <c r="B124" t="s" s="2">
        <v>227</v>
      </c>
      <c r="C124" t="s" s="2">
        <v>224</v>
      </c>
      <c r="D124" t="s" s="2">
        <v>202</v>
      </c>
      <c r="E124" t="s" s="2">
        <v>203</v>
      </c>
      <c r="F124" s="4"/>
      <c r="G124" t="s" s="2">
        <v>244</v>
      </c>
      <c r="H124" t="s" s="2">
        <v>224</v>
      </c>
      <c r="I124" t="s" s="2">
        <v>202</v>
      </c>
      <c r="J124" t="s" s="2">
        <v>245</v>
      </c>
      <c r="K124" t="s" s="2">
        <v>208</v>
      </c>
      <c r="L124" t="s" s="2">
        <v>204</v>
      </c>
      <c r="M124" t="s" s="2">
        <v>205</v>
      </c>
      <c r="N124" s="4">
        <v>3</v>
      </c>
      <c r="O124" s="3"/>
      <c r="P124" s="3"/>
      <c r="Q124" s="6">
        <v>1</v>
      </c>
      <c r="R124" s="4"/>
      <c r="S124" s="4"/>
      <c r="T124" s="4">
        <v>5</v>
      </c>
      <c r="U124" s="3"/>
      <c r="V124" s="3"/>
      <c r="W124" s="4">
        <f>AVERAGE(N124,Q124,T124)</f>
        <v>3</v>
      </c>
    </row>
    <row r="125" ht="15" customHeight="1">
      <c r="A125" s="4"/>
      <c r="B125" t="s" s="2">
        <v>227</v>
      </c>
      <c r="C125" t="s" s="2">
        <v>224</v>
      </c>
      <c r="D125" t="s" s="2">
        <v>202</v>
      </c>
      <c r="E125" t="s" s="2">
        <v>203</v>
      </c>
      <c r="F125" s="4"/>
      <c r="G125" t="s" s="2">
        <v>244</v>
      </c>
      <c r="H125" t="s" s="2">
        <v>224</v>
      </c>
      <c r="I125" t="s" s="2">
        <v>216</v>
      </c>
      <c r="J125" t="s" s="2">
        <v>245</v>
      </c>
      <c r="K125" t="s" s="2">
        <v>210</v>
      </c>
      <c r="L125" t="s" s="2">
        <v>204</v>
      </c>
      <c r="M125" t="s" s="2">
        <v>205</v>
      </c>
      <c r="N125" s="4">
        <v>3</v>
      </c>
      <c r="O125" s="3"/>
      <c r="P125" s="3"/>
      <c r="Q125" s="6">
        <v>1</v>
      </c>
      <c r="R125" s="4"/>
      <c r="S125" s="4"/>
      <c r="T125" s="4">
        <v>5</v>
      </c>
      <c r="U125" s="3"/>
      <c r="V125" s="3"/>
      <c r="W125" s="4">
        <f>AVERAGE(N125,Q125,T125)</f>
        <v>3</v>
      </c>
    </row>
    <row r="126" ht="15" customHeight="1">
      <c r="A126" s="4"/>
      <c r="B126" t="s" s="2">
        <v>227</v>
      </c>
      <c r="C126" t="s" s="2">
        <v>224</v>
      </c>
      <c r="D126" t="s" s="2">
        <v>202</v>
      </c>
      <c r="E126" t="s" s="2">
        <v>203</v>
      </c>
      <c r="F126" s="4"/>
      <c r="G126" t="s" s="2">
        <v>244</v>
      </c>
      <c r="H126" t="s" s="2">
        <v>224</v>
      </c>
      <c r="I126" t="s" s="2">
        <v>202</v>
      </c>
      <c r="J126" t="s" s="2">
        <v>245</v>
      </c>
      <c r="K126" t="s" s="2">
        <v>210</v>
      </c>
      <c r="L126" t="s" s="2">
        <v>204</v>
      </c>
      <c r="M126" t="s" s="2">
        <v>205</v>
      </c>
      <c r="N126" s="4">
        <v>3</v>
      </c>
      <c r="O126" s="3"/>
      <c r="P126" s="3"/>
      <c r="Q126" s="6">
        <v>1</v>
      </c>
      <c r="R126" s="4"/>
      <c r="S126" s="4"/>
      <c r="T126" s="4">
        <v>5</v>
      </c>
      <c r="U126" s="3"/>
      <c r="V126" s="3"/>
      <c r="W126" s="4">
        <f>AVERAGE(N126,Q126,T126)</f>
        <v>3</v>
      </c>
    </row>
    <row r="127" ht="15" customHeight="1">
      <c r="A127" s="4"/>
      <c r="B127" t="s" s="2">
        <v>227</v>
      </c>
      <c r="C127" t="s" s="2">
        <v>224</v>
      </c>
      <c r="D127" t="s" s="2">
        <v>202</v>
      </c>
      <c r="E127" t="s" s="2">
        <v>203</v>
      </c>
      <c r="F127" s="4"/>
      <c r="G127" t="s" s="2">
        <v>244</v>
      </c>
      <c r="H127" t="s" s="2">
        <v>224</v>
      </c>
      <c r="I127" t="s" s="2">
        <v>216</v>
      </c>
      <c r="J127" t="s" s="2">
        <v>245</v>
      </c>
      <c r="K127" s="4"/>
      <c r="L127" t="s" s="2">
        <v>204</v>
      </c>
      <c r="M127" t="s" s="2">
        <v>205</v>
      </c>
      <c r="N127" s="4">
        <v>3</v>
      </c>
      <c r="O127" s="3"/>
      <c r="P127" s="3"/>
      <c r="Q127" s="4"/>
      <c r="R127" s="4"/>
      <c r="S127" s="4"/>
      <c r="T127" s="4">
        <v>5</v>
      </c>
      <c r="U127" s="3"/>
      <c r="V127" s="3"/>
      <c r="W127" s="4">
        <f>AVERAGE(N127,Q127,T127)</f>
        <v>4</v>
      </c>
    </row>
    <row r="128" ht="15" customHeight="1">
      <c r="A128" s="4"/>
      <c r="B128" t="s" s="2">
        <v>227</v>
      </c>
      <c r="C128" t="s" s="2">
        <v>224</v>
      </c>
      <c r="D128" t="s" s="2">
        <v>202</v>
      </c>
      <c r="E128" t="s" s="2">
        <v>203</v>
      </c>
      <c r="F128" s="4"/>
      <c r="G128" t="s" s="2">
        <v>244</v>
      </c>
      <c r="H128" t="s" s="2">
        <v>224</v>
      </c>
      <c r="I128" t="s" s="2">
        <v>202</v>
      </c>
      <c r="J128" t="s" s="2">
        <v>245</v>
      </c>
      <c r="K128" s="4"/>
      <c r="L128" t="s" s="2">
        <v>204</v>
      </c>
      <c r="M128" t="s" s="2">
        <v>205</v>
      </c>
      <c r="N128" s="4">
        <v>3</v>
      </c>
      <c r="O128" s="3"/>
      <c r="P128" s="3"/>
      <c r="Q128" s="4"/>
      <c r="R128" s="4"/>
      <c r="S128" s="4"/>
      <c r="T128" s="4">
        <v>5</v>
      </c>
      <c r="U128" s="3"/>
      <c r="V128" s="3"/>
      <c r="W128" s="4">
        <f>AVERAGE(N128,Q128,T128)</f>
        <v>4</v>
      </c>
    </row>
    <row r="129" ht="15" customHeight="1">
      <c r="A129" s="4"/>
      <c r="B129" t="s" s="2">
        <v>244</v>
      </c>
      <c r="C129" t="s" s="2">
        <v>224</v>
      </c>
      <c r="D129" t="s" s="2">
        <v>216</v>
      </c>
      <c r="E129" t="s" s="2">
        <v>245</v>
      </c>
      <c r="F129" s="4"/>
      <c r="G129" t="s" s="2">
        <v>244</v>
      </c>
      <c r="H129" t="s" s="2">
        <v>224</v>
      </c>
      <c r="I129" t="s" s="2">
        <v>216</v>
      </c>
      <c r="J129" t="s" s="2">
        <v>245</v>
      </c>
      <c r="K129" s="4"/>
      <c r="L129" t="s" s="2">
        <v>204</v>
      </c>
      <c r="M129" t="s" s="2">
        <v>226</v>
      </c>
      <c r="N129" s="4">
        <v>3</v>
      </c>
      <c r="O129" s="3"/>
      <c r="P129" s="3"/>
      <c r="Q129" s="4"/>
      <c r="R129" s="4"/>
      <c r="S129" s="4"/>
      <c r="T129" s="4">
        <v>5</v>
      </c>
      <c r="U129" s="3"/>
      <c r="V129" s="3"/>
      <c r="W129" s="4">
        <f>AVERAGE(N129,Q129,T129)</f>
        <v>4</v>
      </c>
    </row>
    <row r="130" ht="15" customHeight="1">
      <c r="A130" s="4"/>
      <c r="B130" t="s" s="2">
        <v>244</v>
      </c>
      <c r="C130" t="s" s="2">
        <v>224</v>
      </c>
      <c r="D130" t="s" s="2">
        <v>216</v>
      </c>
      <c r="E130" t="s" s="2">
        <v>245</v>
      </c>
      <c r="F130" s="4"/>
      <c r="G130" t="s" s="2">
        <v>244</v>
      </c>
      <c r="H130" t="s" s="2">
        <v>224</v>
      </c>
      <c r="I130" t="s" s="2">
        <v>202</v>
      </c>
      <c r="J130" t="s" s="2">
        <v>245</v>
      </c>
      <c r="K130" s="4"/>
      <c r="L130" t="s" s="2">
        <v>204</v>
      </c>
      <c r="M130" t="s" s="2">
        <v>221</v>
      </c>
      <c r="N130" s="4">
        <v>3</v>
      </c>
      <c r="O130" s="3"/>
      <c r="P130" s="3"/>
      <c r="Q130" s="4"/>
      <c r="R130" s="4"/>
      <c r="S130" s="4"/>
      <c r="T130" s="4">
        <v>5</v>
      </c>
      <c r="U130" s="3"/>
      <c r="V130" s="3"/>
      <c r="W130" s="4">
        <f>AVERAGE(N130,Q130,T130)</f>
        <v>4</v>
      </c>
    </row>
    <row r="131" ht="15" customHeight="1">
      <c r="A131" s="4"/>
      <c r="B131" t="s" s="2">
        <v>244</v>
      </c>
      <c r="C131" t="s" s="2">
        <v>224</v>
      </c>
      <c r="D131" t="s" s="2">
        <v>202</v>
      </c>
      <c r="E131" t="s" s="2">
        <v>245</v>
      </c>
      <c r="F131" s="4"/>
      <c r="G131" t="s" s="2">
        <v>244</v>
      </c>
      <c r="H131" t="s" s="2">
        <v>224</v>
      </c>
      <c r="I131" t="s" s="2">
        <v>202</v>
      </c>
      <c r="J131" t="s" s="2">
        <v>245</v>
      </c>
      <c r="K131" s="4"/>
      <c r="L131" t="s" s="2">
        <v>204</v>
      </c>
      <c r="M131" t="s" s="2">
        <v>213</v>
      </c>
      <c r="N131" s="4">
        <v>3</v>
      </c>
      <c r="O131" s="3"/>
      <c r="P131" s="3"/>
      <c r="Q131" s="4"/>
      <c r="R131" s="4"/>
      <c r="S131" s="4"/>
      <c r="T131" s="4">
        <v>5</v>
      </c>
      <c r="U131" s="3"/>
      <c r="V131" s="3"/>
      <c r="W131" s="4">
        <f>AVERAGE(N131,Q131,T131)</f>
        <v>4</v>
      </c>
    </row>
    <row r="132" ht="15" customHeight="1">
      <c r="A132" s="4">
        <v>3</v>
      </c>
      <c r="B132" t="s" s="2">
        <v>244</v>
      </c>
      <c r="C132" t="s" s="2">
        <v>224</v>
      </c>
      <c r="D132" t="s" s="2">
        <v>216</v>
      </c>
      <c r="E132" t="s" s="2">
        <v>245</v>
      </c>
      <c r="F132" s="4"/>
      <c r="G132" t="s" s="2">
        <v>244</v>
      </c>
      <c r="H132" t="s" s="2">
        <v>224</v>
      </c>
      <c r="I132" t="s" s="2">
        <v>216</v>
      </c>
      <c r="J132" t="s" s="2">
        <v>245</v>
      </c>
      <c r="K132" s="3"/>
      <c r="L132" t="s" s="2">
        <v>204</v>
      </c>
      <c r="M132" t="s" s="2">
        <v>226</v>
      </c>
      <c r="N132" s="4">
        <v>3</v>
      </c>
      <c r="O132" s="3"/>
      <c r="P132" s="3"/>
      <c r="Q132" s="4"/>
      <c r="R132" s="4"/>
      <c r="S132" s="4"/>
      <c r="T132" s="4">
        <v>5</v>
      </c>
      <c r="U132" s="3"/>
      <c r="V132" s="3"/>
      <c r="W132" s="4">
        <f>AVERAGE(N132,Q132,T132)</f>
        <v>4</v>
      </c>
    </row>
    <row r="133" ht="15" customHeight="1">
      <c r="A133" s="4">
        <v>3</v>
      </c>
      <c r="B133" t="s" s="2">
        <v>244</v>
      </c>
      <c r="C133" t="s" s="2">
        <v>224</v>
      </c>
      <c r="D133" t="s" s="2">
        <v>216</v>
      </c>
      <c r="E133" t="s" s="2">
        <v>245</v>
      </c>
      <c r="F133" s="4"/>
      <c r="G133" t="s" s="2">
        <v>244</v>
      </c>
      <c r="H133" t="s" s="2">
        <v>224</v>
      </c>
      <c r="I133" t="s" s="2">
        <v>202</v>
      </c>
      <c r="J133" t="s" s="2">
        <v>245</v>
      </c>
      <c r="K133" s="3"/>
      <c r="L133" t="s" s="2">
        <v>204</v>
      </c>
      <c r="M133" t="s" s="2">
        <v>221</v>
      </c>
      <c r="N133" s="4">
        <v>3</v>
      </c>
      <c r="O133" s="3"/>
      <c r="P133" s="3"/>
      <c r="Q133" s="4"/>
      <c r="R133" s="4"/>
      <c r="S133" s="4"/>
      <c r="T133" s="4">
        <v>5</v>
      </c>
      <c r="U133" s="3"/>
      <c r="V133" s="3"/>
      <c r="W133" s="4">
        <f>AVERAGE(N133,Q133,T133)</f>
        <v>4</v>
      </c>
    </row>
    <row r="134" ht="15" customHeight="1">
      <c r="A134" s="4">
        <v>3</v>
      </c>
      <c r="B134" t="s" s="2">
        <v>244</v>
      </c>
      <c r="C134" t="s" s="2">
        <v>224</v>
      </c>
      <c r="D134" t="s" s="2">
        <v>202</v>
      </c>
      <c r="E134" t="s" s="2">
        <v>245</v>
      </c>
      <c r="F134" s="4"/>
      <c r="G134" t="s" s="2">
        <v>244</v>
      </c>
      <c r="H134" t="s" s="2">
        <v>224</v>
      </c>
      <c r="I134" t="s" s="2">
        <v>202</v>
      </c>
      <c r="J134" t="s" s="2">
        <v>245</v>
      </c>
      <c r="K134" s="3"/>
      <c r="L134" t="s" s="2">
        <v>204</v>
      </c>
      <c r="M134" t="s" s="2">
        <v>213</v>
      </c>
      <c r="N134" s="4">
        <v>3</v>
      </c>
      <c r="O134" s="3"/>
      <c r="P134" s="3"/>
      <c r="Q134" s="4"/>
      <c r="R134" s="4"/>
      <c r="S134" s="4"/>
      <c r="T134" s="4">
        <v>5</v>
      </c>
      <c r="U134" s="3"/>
      <c r="V134" s="3"/>
      <c r="W134" s="4">
        <f>AVERAGE(N134,Q134,T134)</f>
        <v>4</v>
      </c>
    </row>
    <row r="135" ht="15" customHeight="1">
      <c r="A135" s="4">
        <v>3</v>
      </c>
      <c r="B135" t="s" s="2">
        <v>227</v>
      </c>
      <c r="C135" t="s" s="2">
        <v>224</v>
      </c>
      <c r="D135" t="s" s="2">
        <v>202</v>
      </c>
      <c r="E135" t="s" s="2">
        <v>203</v>
      </c>
      <c r="F135" s="4"/>
      <c r="G135" t="s" s="2">
        <v>244</v>
      </c>
      <c r="H135" t="s" s="2">
        <v>224</v>
      </c>
      <c r="I135" t="s" s="2">
        <v>216</v>
      </c>
      <c r="J135" t="s" s="2">
        <v>245</v>
      </c>
      <c r="K135" s="3"/>
      <c r="L135" t="s" s="2">
        <v>204</v>
      </c>
      <c r="M135" t="s" s="2">
        <v>205</v>
      </c>
      <c r="N135" s="4">
        <v>3</v>
      </c>
      <c r="O135" s="3"/>
      <c r="P135" s="3"/>
      <c r="Q135" s="4"/>
      <c r="R135" s="4"/>
      <c r="S135" s="4"/>
      <c r="T135" s="4">
        <v>5</v>
      </c>
      <c r="U135" s="3"/>
      <c r="V135" s="3"/>
      <c r="W135" s="4">
        <f>AVERAGE(N135,Q135,T135)</f>
        <v>4</v>
      </c>
    </row>
    <row r="136" ht="15" customHeight="1">
      <c r="A136" s="4">
        <v>3</v>
      </c>
      <c r="B136" t="s" s="2">
        <v>227</v>
      </c>
      <c r="C136" t="s" s="2">
        <v>224</v>
      </c>
      <c r="D136" t="s" s="2">
        <v>202</v>
      </c>
      <c r="E136" t="s" s="2">
        <v>203</v>
      </c>
      <c r="F136" s="4"/>
      <c r="G136" t="s" s="2">
        <v>244</v>
      </c>
      <c r="H136" t="s" s="2">
        <v>224</v>
      </c>
      <c r="I136" t="s" s="2">
        <v>202</v>
      </c>
      <c r="J136" t="s" s="2">
        <v>245</v>
      </c>
      <c r="K136" s="3"/>
      <c r="L136" t="s" s="2">
        <v>204</v>
      </c>
      <c r="M136" t="s" s="2">
        <v>205</v>
      </c>
      <c r="N136" s="4">
        <v>3</v>
      </c>
      <c r="O136" s="3"/>
      <c r="P136" s="3"/>
      <c r="Q136" s="4"/>
      <c r="R136" s="4"/>
      <c r="S136" s="4"/>
      <c r="T136" s="4">
        <v>5</v>
      </c>
      <c r="U136" s="3"/>
      <c r="V136" s="3"/>
      <c r="W136" s="4">
        <f>AVERAGE(N136,Q136,T136)</f>
        <v>4</v>
      </c>
    </row>
    <row r="137" ht="15" customHeight="1">
      <c r="A137" s="4"/>
      <c r="B137" t="s" s="2">
        <v>242</v>
      </c>
      <c r="C137" t="s" s="2">
        <v>224</v>
      </c>
      <c r="D137" t="s" s="2">
        <v>243</v>
      </c>
      <c r="E137" t="s" s="2">
        <v>203</v>
      </c>
      <c r="F137" s="4"/>
      <c r="G137" t="s" s="2">
        <v>242</v>
      </c>
      <c r="H137" t="s" s="2">
        <v>224</v>
      </c>
      <c r="I137" t="s" s="2">
        <v>241</v>
      </c>
      <c r="J137" t="s" s="2">
        <v>203</v>
      </c>
      <c r="K137" s="4"/>
      <c r="L137" t="s" s="2">
        <v>204</v>
      </c>
      <c r="M137" t="s" s="2">
        <v>218</v>
      </c>
      <c r="N137" s="4">
        <v>3</v>
      </c>
      <c r="O137" s="3"/>
      <c r="P137" s="3"/>
      <c r="Q137" s="4"/>
      <c r="R137" s="4"/>
      <c r="S137" s="4"/>
      <c r="T137" s="4">
        <v>5</v>
      </c>
      <c r="U137" s="3"/>
      <c r="V137" s="3"/>
      <c r="W137" s="4">
        <f>AVERAGE(N137,Q137,T137)</f>
        <v>4</v>
      </c>
    </row>
    <row r="138" ht="15" customHeight="1">
      <c r="A138" s="4"/>
      <c r="B138" t="s" s="2">
        <v>242</v>
      </c>
      <c r="C138" t="s" s="2">
        <v>224</v>
      </c>
      <c r="D138" t="s" s="2">
        <v>243</v>
      </c>
      <c r="E138" t="s" s="2">
        <v>203</v>
      </c>
      <c r="F138" s="4"/>
      <c r="G138" t="s" s="2">
        <v>242</v>
      </c>
      <c r="H138" t="s" s="2">
        <v>224</v>
      </c>
      <c r="I138" t="s" s="2">
        <v>241</v>
      </c>
      <c r="J138" t="s" s="2">
        <v>203</v>
      </c>
      <c r="K138" s="4"/>
      <c r="L138" t="s" s="2">
        <v>204</v>
      </c>
      <c r="M138" t="s" s="2">
        <v>226</v>
      </c>
      <c r="N138" s="4">
        <v>3</v>
      </c>
      <c r="O138" s="3"/>
      <c r="P138" s="3"/>
      <c r="Q138" s="4"/>
      <c r="R138" s="4"/>
      <c r="S138" s="4"/>
      <c r="T138" s="4">
        <v>5</v>
      </c>
      <c r="U138" s="3"/>
      <c r="V138" s="3"/>
      <c r="W138" s="4">
        <f>AVERAGE(N138,Q138,T138)</f>
        <v>4</v>
      </c>
    </row>
    <row r="139" ht="15" customHeight="1">
      <c r="A139" s="4"/>
      <c r="B139" t="s" s="2">
        <v>242</v>
      </c>
      <c r="C139" t="s" s="2">
        <v>224</v>
      </c>
      <c r="D139" t="s" s="2">
        <v>241</v>
      </c>
      <c r="E139" t="s" s="2">
        <v>203</v>
      </c>
      <c r="F139" s="4"/>
      <c r="G139" t="s" s="2">
        <v>242</v>
      </c>
      <c r="H139" t="s" s="2">
        <v>224</v>
      </c>
      <c r="I139" t="s" s="2">
        <v>243</v>
      </c>
      <c r="J139" t="s" s="2">
        <v>203</v>
      </c>
      <c r="K139" s="4"/>
      <c r="L139" t="s" s="2">
        <v>204</v>
      </c>
      <c r="M139" t="s" s="2">
        <v>221</v>
      </c>
      <c r="N139" s="4">
        <v>3</v>
      </c>
      <c r="O139" s="3"/>
      <c r="P139" s="3"/>
      <c r="Q139" s="4"/>
      <c r="R139" s="4"/>
      <c r="S139" s="4"/>
      <c r="T139" s="4">
        <v>5</v>
      </c>
      <c r="U139" s="3"/>
      <c r="V139" s="3"/>
      <c r="W139" s="4">
        <f>AVERAGE(N139,Q139,T139)</f>
        <v>4</v>
      </c>
    </row>
    <row r="140" ht="15" customHeight="1">
      <c r="A140" s="4"/>
      <c r="B140" t="s" s="2">
        <v>242</v>
      </c>
      <c r="C140" t="s" s="2">
        <v>224</v>
      </c>
      <c r="D140" t="s" s="2">
        <v>243</v>
      </c>
      <c r="E140" t="s" s="2">
        <v>203</v>
      </c>
      <c r="F140" s="4"/>
      <c r="G140" t="s" s="2">
        <v>242</v>
      </c>
      <c r="H140" t="s" s="2">
        <v>224</v>
      </c>
      <c r="I140" t="s" s="2">
        <v>243</v>
      </c>
      <c r="J140" t="s" s="2">
        <v>203</v>
      </c>
      <c r="K140" s="4"/>
      <c r="L140" t="s" s="2">
        <v>204</v>
      </c>
      <c r="M140" t="s" s="2">
        <v>218</v>
      </c>
      <c r="N140" s="4">
        <v>3</v>
      </c>
      <c r="O140" s="3"/>
      <c r="P140" s="3"/>
      <c r="Q140" s="4"/>
      <c r="R140" s="4"/>
      <c r="S140" s="4"/>
      <c r="T140" s="4">
        <v>5</v>
      </c>
      <c r="U140" s="3"/>
      <c r="V140" s="3"/>
      <c r="W140" s="4">
        <f>AVERAGE(N140,Q140,T140)</f>
        <v>4</v>
      </c>
    </row>
    <row r="141" ht="15" customHeight="1">
      <c r="A141" s="4">
        <v>3</v>
      </c>
      <c r="B141" t="s" s="2">
        <v>242</v>
      </c>
      <c r="C141" t="s" s="2">
        <v>224</v>
      </c>
      <c r="D141" t="s" s="2">
        <v>243</v>
      </c>
      <c r="E141" t="s" s="2">
        <v>203</v>
      </c>
      <c r="F141" s="4"/>
      <c r="G141" t="s" s="2">
        <v>242</v>
      </c>
      <c r="H141" t="s" s="2">
        <v>224</v>
      </c>
      <c r="I141" t="s" s="2">
        <v>241</v>
      </c>
      <c r="J141" t="s" s="2">
        <v>203</v>
      </c>
      <c r="K141" s="3"/>
      <c r="L141" t="s" s="2">
        <v>204</v>
      </c>
      <c r="M141" t="s" s="2">
        <v>218</v>
      </c>
      <c r="N141" s="4">
        <v>3</v>
      </c>
      <c r="O141" s="3"/>
      <c r="P141" s="3"/>
      <c r="Q141" s="4"/>
      <c r="R141" s="4"/>
      <c r="S141" s="4"/>
      <c r="T141" s="4">
        <v>5</v>
      </c>
      <c r="U141" s="3"/>
      <c r="V141" s="3"/>
      <c r="W141" s="4">
        <f>AVERAGE(N141,Q141,T141)</f>
        <v>4</v>
      </c>
    </row>
    <row r="142" ht="15" customHeight="1">
      <c r="A142" s="4">
        <v>3</v>
      </c>
      <c r="B142" t="s" s="2">
        <v>242</v>
      </c>
      <c r="C142" t="s" s="2">
        <v>224</v>
      </c>
      <c r="D142" t="s" s="2">
        <v>243</v>
      </c>
      <c r="E142" t="s" s="2">
        <v>203</v>
      </c>
      <c r="F142" s="4"/>
      <c r="G142" t="s" s="2">
        <v>242</v>
      </c>
      <c r="H142" t="s" s="2">
        <v>224</v>
      </c>
      <c r="I142" t="s" s="2">
        <v>241</v>
      </c>
      <c r="J142" t="s" s="2">
        <v>203</v>
      </c>
      <c r="K142" s="3"/>
      <c r="L142" t="s" s="2">
        <v>204</v>
      </c>
      <c r="M142" t="s" s="2">
        <v>226</v>
      </c>
      <c r="N142" s="4">
        <v>3</v>
      </c>
      <c r="O142" s="3"/>
      <c r="P142" s="3"/>
      <c r="Q142" s="4"/>
      <c r="R142" s="4"/>
      <c r="S142" s="4"/>
      <c r="T142" s="4">
        <v>5</v>
      </c>
      <c r="U142" s="3"/>
      <c r="V142" s="3"/>
      <c r="W142" s="4">
        <f>AVERAGE(N142,Q142,T142)</f>
        <v>4</v>
      </c>
    </row>
    <row r="143" ht="15" customHeight="1">
      <c r="A143" s="4">
        <v>3</v>
      </c>
      <c r="B143" t="s" s="2">
        <v>242</v>
      </c>
      <c r="C143" t="s" s="2">
        <v>224</v>
      </c>
      <c r="D143" t="s" s="2">
        <v>241</v>
      </c>
      <c r="E143" t="s" s="2">
        <v>203</v>
      </c>
      <c r="F143" s="4"/>
      <c r="G143" t="s" s="2">
        <v>242</v>
      </c>
      <c r="H143" t="s" s="2">
        <v>224</v>
      </c>
      <c r="I143" t="s" s="2">
        <v>243</v>
      </c>
      <c r="J143" t="s" s="2">
        <v>203</v>
      </c>
      <c r="K143" s="3"/>
      <c r="L143" t="s" s="2">
        <v>204</v>
      </c>
      <c r="M143" t="s" s="2">
        <v>221</v>
      </c>
      <c r="N143" s="4">
        <v>3</v>
      </c>
      <c r="O143" s="3"/>
      <c r="P143" s="3"/>
      <c r="Q143" s="4"/>
      <c r="R143" s="4"/>
      <c r="S143" s="4"/>
      <c r="T143" s="4">
        <v>5</v>
      </c>
      <c r="U143" s="3"/>
      <c r="V143" s="3"/>
      <c r="W143" s="4">
        <f>AVERAGE(N143,Q143,T143)</f>
        <v>4</v>
      </c>
    </row>
    <row r="144" ht="15" customHeight="1">
      <c r="A144" s="4">
        <v>3</v>
      </c>
      <c r="B144" t="s" s="2">
        <v>242</v>
      </c>
      <c r="C144" t="s" s="2">
        <v>224</v>
      </c>
      <c r="D144" t="s" s="2">
        <v>243</v>
      </c>
      <c r="E144" t="s" s="2">
        <v>203</v>
      </c>
      <c r="F144" s="4"/>
      <c r="G144" t="s" s="2">
        <v>242</v>
      </c>
      <c r="H144" t="s" s="2">
        <v>224</v>
      </c>
      <c r="I144" t="s" s="2">
        <v>243</v>
      </c>
      <c r="J144" t="s" s="2">
        <v>203</v>
      </c>
      <c r="K144" s="3"/>
      <c r="L144" t="s" s="2">
        <v>204</v>
      </c>
      <c r="M144" t="s" s="2">
        <v>218</v>
      </c>
      <c r="N144" s="4">
        <v>3</v>
      </c>
      <c r="O144" s="3"/>
      <c r="P144" s="3"/>
      <c r="Q144" s="4"/>
      <c r="R144" s="4"/>
      <c r="S144" s="4"/>
      <c r="T144" s="4">
        <v>5</v>
      </c>
      <c r="U144" s="3"/>
      <c r="V144" s="3"/>
      <c r="W144" s="4">
        <f>AVERAGE(N144,Q144,T144)</f>
        <v>4</v>
      </c>
    </row>
    <row r="145" ht="15" customHeight="1">
      <c r="A145" s="4"/>
      <c r="B145" t="s" s="2">
        <v>227</v>
      </c>
      <c r="C145" t="s" s="2">
        <v>224</v>
      </c>
      <c r="D145" t="s" s="2">
        <v>202</v>
      </c>
      <c r="E145" t="s" s="2">
        <v>203</v>
      </c>
      <c r="F145" s="4">
        <v>3</v>
      </c>
      <c r="G145" t="s" s="2">
        <v>207</v>
      </c>
      <c r="H145" t="s" s="2">
        <v>224</v>
      </c>
      <c r="I145" t="s" s="2">
        <v>216</v>
      </c>
      <c r="J145" t="s" s="2">
        <v>217</v>
      </c>
      <c r="K145" s="3"/>
      <c r="L145" t="s" s="2">
        <v>204</v>
      </c>
      <c r="M145" t="s" s="2">
        <v>205</v>
      </c>
      <c r="N145" s="4">
        <v>3</v>
      </c>
      <c r="O145" s="3"/>
      <c r="P145" s="3"/>
      <c r="Q145" s="4"/>
      <c r="R145" s="4"/>
      <c r="S145" s="4"/>
      <c r="T145" s="4">
        <v>5</v>
      </c>
      <c r="U145" s="3"/>
      <c r="V145" s="3"/>
      <c r="W145" s="4">
        <f>AVERAGE(N145,Q145,T145)</f>
        <v>4</v>
      </c>
    </row>
    <row r="146" ht="15" customHeight="1">
      <c r="A146" s="4"/>
      <c r="B146" t="s" s="2">
        <v>227</v>
      </c>
      <c r="C146" t="s" s="2">
        <v>224</v>
      </c>
      <c r="D146" t="s" s="2">
        <v>202</v>
      </c>
      <c r="E146" t="s" s="2">
        <v>203</v>
      </c>
      <c r="F146" s="4">
        <v>3</v>
      </c>
      <c r="G146" t="s" s="2">
        <v>207</v>
      </c>
      <c r="H146" t="s" s="2">
        <v>224</v>
      </c>
      <c r="I146" t="s" s="2">
        <v>216</v>
      </c>
      <c r="J146" t="s" s="2">
        <v>217</v>
      </c>
      <c r="K146" s="3"/>
      <c r="L146" t="s" s="2">
        <v>204</v>
      </c>
      <c r="M146" t="s" s="2">
        <v>218</v>
      </c>
      <c r="N146" s="4">
        <v>3</v>
      </c>
      <c r="O146" s="3"/>
      <c r="P146" s="3"/>
      <c r="Q146" s="4"/>
      <c r="R146" s="4"/>
      <c r="S146" s="4"/>
      <c r="T146" s="4">
        <v>5</v>
      </c>
      <c r="U146" s="3"/>
      <c r="V146" s="3"/>
      <c r="W146" s="4">
        <f>AVERAGE(N146,Q146,T146)</f>
        <v>4</v>
      </c>
    </row>
    <row r="147" ht="15" customHeight="1">
      <c r="A147" s="4"/>
      <c r="B147" t="s" s="2">
        <v>227</v>
      </c>
      <c r="C147" t="s" s="2">
        <v>224</v>
      </c>
      <c r="D147" t="s" s="2">
        <v>202</v>
      </c>
      <c r="E147" t="s" s="2">
        <v>203</v>
      </c>
      <c r="F147" s="4">
        <v>3</v>
      </c>
      <c r="G147" t="s" s="2">
        <v>211</v>
      </c>
      <c r="H147" t="s" s="2">
        <v>224</v>
      </c>
      <c r="I147" t="s" s="2">
        <v>202</v>
      </c>
      <c r="J147" t="s" s="2">
        <v>203</v>
      </c>
      <c r="K147" s="3"/>
      <c r="L147" t="s" s="2">
        <v>204</v>
      </c>
      <c r="M147" t="s" s="2">
        <v>205</v>
      </c>
      <c r="N147" s="4">
        <v>3</v>
      </c>
      <c r="O147" s="3"/>
      <c r="P147" s="3"/>
      <c r="Q147" s="4"/>
      <c r="R147" s="4"/>
      <c r="S147" s="4"/>
      <c r="T147" s="4">
        <v>5</v>
      </c>
      <c r="U147" s="3"/>
      <c r="V147" s="3"/>
      <c r="W147" s="4">
        <f>AVERAGE(N147,Q147,T147)</f>
        <v>4</v>
      </c>
    </row>
    <row r="148" ht="15" customHeight="1">
      <c r="A148" s="4"/>
      <c r="B148" t="s" s="2">
        <v>227</v>
      </c>
      <c r="C148" t="s" s="2">
        <v>224</v>
      </c>
      <c r="D148" t="s" s="2">
        <v>202</v>
      </c>
      <c r="E148" t="s" s="2">
        <v>203</v>
      </c>
      <c r="F148" s="4">
        <v>3</v>
      </c>
      <c r="G148" t="s" s="2">
        <v>228</v>
      </c>
      <c r="H148" t="s" s="2">
        <v>224</v>
      </c>
      <c r="I148" t="s" s="2">
        <v>202</v>
      </c>
      <c r="J148" t="s" s="2">
        <v>203</v>
      </c>
      <c r="K148" s="3"/>
      <c r="L148" t="s" s="2">
        <v>204</v>
      </c>
      <c r="M148" t="s" s="2">
        <v>205</v>
      </c>
      <c r="N148" s="4">
        <v>3</v>
      </c>
      <c r="O148" s="3"/>
      <c r="P148" s="3"/>
      <c r="Q148" s="4"/>
      <c r="R148" s="4"/>
      <c r="S148" s="4"/>
      <c r="T148" s="4">
        <v>5</v>
      </c>
      <c r="U148" s="3"/>
      <c r="V148" s="3"/>
      <c r="W148" s="4">
        <f>AVERAGE(N148,Q148,T148)</f>
        <v>4</v>
      </c>
    </row>
    <row r="149" ht="15" customHeight="1">
      <c r="A149" s="4"/>
      <c r="B149" t="s" s="2">
        <v>227</v>
      </c>
      <c r="C149" t="s" s="2">
        <v>224</v>
      </c>
      <c r="D149" t="s" s="2">
        <v>202</v>
      </c>
      <c r="E149" t="s" s="2">
        <v>203</v>
      </c>
      <c r="F149" s="4">
        <v>3</v>
      </c>
      <c r="G149" t="s" s="2">
        <v>200</v>
      </c>
      <c r="H149" t="s" s="2">
        <v>224</v>
      </c>
      <c r="I149" t="s" s="2">
        <v>202</v>
      </c>
      <c r="J149" t="s" s="2">
        <v>203</v>
      </c>
      <c r="K149" s="3"/>
      <c r="L149" t="s" s="2">
        <v>204</v>
      </c>
      <c r="M149" t="s" s="2">
        <v>218</v>
      </c>
      <c r="N149" s="4">
        <v>3</v>
      </c>
      <c r="O149" s="3"/>
      <c r="P149" s="3"/>
      <c r="Q149" s="4"/>
      <c r="R149" s="4"/>
      <c r="S149" s="4"/>
      <c r="T149" s="4">
        <v>5</v>
      </c>
      <c r="U149" s="3"/>
      <c r="V149" s="3"/>
      <c r="W149" s="4">
        <f>AVERAGE(N149,Q149,T149)</f>
        <v>4</v>
      </c>
    </row>
    <row r="150" ht="15" customHeight="1">
      <c r="A150" s="4"/>
      <c r="B150" t="s" s="2">
        <v>227</v>
      </c>
      <c r="C150" t="s" s="2">
        <v>224</v>
      </c>
      <c r="D150" t="s" s="2">
        <v>202</v>
      </c>
      <c r="E150" t="s" s="2">
        <v>203</v>
      </c>
      <c r="F150" s="4">
        <v>3</v>
      </c>
      <c r="G150" t="s" s="2">
        <v>212</v>
      </c>
      <c r="H150" t="s" s="2">
        <v>224</v>
      </c>
      <c r="I150" t="s" s="2">
        <v>202</v>
      </c>
      <c r="J150" t="s" s="2">
        <v>203</v>
      </c>
      <c r="K150" s="3"/>
      <c r="L150" t="s" s="2">
        <v>204</v>
      </c>
      <c r="M150" t="s" s="2">
        <v>213</v>
      </c>
      <c r="N150" s="4">
        <v>3</v>
      </c>
      <c r="O150" s="3"/>
      <c r="P150" s="3"/>
      <c r="Q150" s="4"/>
      <c r="R150" s="4"/>
      <c r="S150" s="4"/>
      <c r="T150" s="4"/>
      <c r="U150" t="s" s="2">
        <v>215</v>
      </c>
      <c r="V150" s="3"/>
      <c r="W150" s="4">
        <f>AVERAGE(N150,Q150,T150)</f>
        <v>3</v>
      </c>
    </row>
    <row r="151" ht="15" customHeight="1">
      <c r="A151" s="4"/>
      <c r="B151" t="s" s="2">
        <v>227</v>
      </c>
      <c r="C151" t="s" s="2">
        <v>224</v>
      </c>
      <c r="D151" t="s" s="2">
        <v>202</v>
      </c>
      <c r="E151" t="s" s="2">
        <v>203</v>
      </c>
      <c r="F151" s="4">
        <v>3</v>
      </c>
      <c r="G151" t="s" s="2">
        <v>244</v>
      </c>
      <c r="H151" t="s" s="2">
        <v>224</v>
      </c>
      <c r="I151" t="s" s="2">
        <v>216</v>
      </c>
      <c r="J151" t="s" s="2">
        <v>245</v>
      </c>
      <c r="K151" s="3"/>
      <c r="L151" t="s" s="2">
        <v>204</v>
      </c>
      <c r="M151" t="s" s="2">
        <v>205</v>
      </c>
      <c r="N151" s="4">
        <v>3</v>
      </c>
      <c r="O151" s="3"/>
      <c r="P151" s="3"/>
      <c r="Q151" s="4"/>
      <c r="R151" s="4"/>
      <c r="S151" s="4"/>
      <c r="T151" s="4">
        <v>5</v>
      </c>
      <c r="U151" s="3"/>
      <c r="V151" s="3"/>
      <c r="W151" s="4">
        <f>AVERAGE(N151,Q151,T151)</f>
        <v>4</v>
      </c>
    </row>
    <row r="152" ht="15" customHeight="1">
      <c r="A152" s="4"/>
      <c r="B152" t="s" s="2">
        <v>227</v>
      </c>
      <c r="C152" t="s" s="2">
        <v>224</v>
      </c>
      <c r="D152" t="s" s="2">
        <v>202</v>
      </c>
      <c r="E152" t="s" s="2">
        <v>203</v>
      </c>
      <c r="F152" s="4">
        <v>3</v>
      </c>
      <c r="G152" t="s" s="2">
        <v>244</v>
      </c>
      <c r="H152" t="s" s="2">
        <v>224</v>
      </c>
      <c r="I152" t="s" s="2">
        <v>202</v>
      </c>
      <c r="J152" t="s" s="2">
        <v>245</v>
      </c>
      <c r="K152" s="3"/>
      <c r="L152" t="s" s="2">
        <v>204</v>
      </c>
      <c r="M152" t="s" s="2">
        <v>205</v>
      </c>
      <c r="N152" s="4">
        <v>3</v>
      </c>
      <c r="O152" s="3"/>
      <c r="P152" s="3"/>
      <c r="Q152" s="4"/>
      <c r="R152" s="4"/>
      <c r="S152" s="4"/>
      <c r="T152" s="4">
        <v>5</v>
      </c>
      <c r="U152" s="3"/>
      <c r="V152" s="3"/>
      <c r="W152" s="4">
        <f>AVERAGE(N152,Q152,T152)</f>
        <v>4</v>
      </c>
    </row>
    <row r="153" ht="15" customHeight="1">
      <c r="A153" s="4"/>
      <c r="B153" t="s" s="2">
        <v>200</v>
      </c>
      <c r="C153" t="s" s="2">
        <v>224</v>
      </c>
      <c r="D153" t="s" s="2">
        <v>202</v>
      </c>
      <c r="E153" t="s" s="2">
        <v>203</v>
      </c>
      <c r="F153" s="4">
        <v>3</v>
      </c>
      <c r="G153" t="s" s="2">
        <v>227</v>
      </c>
      <c r="H153" t="s" s="2">
        <v>224</v>
      </c>
      <c r="I153" t="s" s="2">
        <v>202</v>
      </c>
      <c r="J153" t="s" s="2">
        <v>203</v>
      </c>
      <c r="K153" s="3"/>
      <c r="L153" t="s" s="2">
        <v>204</v>
      </c>
      <c r="M153" t="s" s="2">
        <v>218</v>
      </c>
      <c r="N153" s="4">
        <v>3</v>
      </c>
      <c r="O153" s="3"/>
      <c r="P153" s="3"/>
      <c r="Q153" s="4"/>
      <c r="R153" s="4"/>
      <c r="S153" s="4"/>
      <c r="T153" s="4">
        <v>5</v>
      </c>
      <c r="U153" s="3"/>
      <c r="V153" s="3"/>
      <c r="W153" s="4">
        <f>AVERAGE(N153,Q153,T153)</f>
        <v>4</v>
      </c>
    </row>
    <row r="154" ht="15" customHeight="1">
      <c r="A154" s="4"/>
      <c r="B154" t="s" s="2">
        <v>228</v>
      </c>
      <c r="C154" t="s" s="2">
        <v>224</v>
      </c>
      <c r="D154" t="s" s="2">
        <v>202</v>
      </c>
      <c r="E154" t="s" s="2">
        <v>203</v>
      </c>
      <c r="F154" s="4">
        <v>3</v>
      </c>
      <c r="G154" t="s" s="2">
        <v>228</v>
      </c>
      <c r="H154" t="s" s="2">
        <v>224</v>
      </c>
      <c r="I154" t="s" s="2">
        <v>202</v>
      </c>
      <c r="J154" t="s" s="2">
        <v>203</v>
      </c>
      <c r="K154" s="3"/>
      <c r="L154" t="s" s="2">
        <v>204</v>
      </c>
      <c r="M154" t="s" s="2">
        <v>221</v>
      </c>
      <c r="N154" s="4">
        <v>3</v>
      </c>
      <c r="O154" s="3"/>
      <c r="P154" s="3"/>
      <c r="Q154" s="4"/>
      <c r="R154" s="4"/>
      <c r="S154" s="4"/>
      <c r="T154" s="4">
        <v>5</v>
      </c>
      <c r="U154" s="3"/>
      <c r="V154" s="3"/>
      <c r="W154" s="4">
        <f>AVERAGE(N154,Q154,T154)</f>
        <v>4</v>
      </c>
    </row>
    <row r="155" ht="15" customHeight="1">
      <c r="A155" s="4"/>
      <c r="B155" t="s" s="2">
        <v>228</v>
      </c>
      <c r="C155" t="s" s="2">
        <v>224</v>
      </c>
      <c r="D155" t="s" s="2">
        <v>202</v>
      </c>
      <c r="E155" t="s" s="2">
        <v>203</v>
      </c>
      <c r="F155" s="4">
        <v>3</v>
      </c>
      <c r="G155" t="s" s="2">
        <v>227</v>
      </c>
      <c r="H155" t="s" s="2">
        <v>224</v>
      </c>
      <c r="I155" t="s" s="2">
        <v>202</v>
      </c>
      <c r="J155" t="s" s="2">
        <v>203</v>
      </c>
      <c r="K155" s="3"/>
      <c r="L155" t="s" s="2">
        <v>204</v>
      </c>
      <c r="M155" t="s" s="2">
        <v>205</v>
      </c>
      <c r="N155" s="4">
        <v>3</v>
      </c>
      <c r="O155" s="3"/>
      <c r="P155" s="3"/>
      <c r="Q155" s="4"/>
      <c r="R155" s="4"/>
      <c r="S155" s="4"/>
      <c r="T155" s="4">
        <v>5</v>
      </c>
      <c r="U155" s="3"/>
      <c r="V155" s="3"/>
      <c r="W155" s="4">
        <f>AVERAGE(N155,Q155,T155)</f>
        <v>4</v>
      </c>
    </row>
    <row r="156" ht="15" customHeight="1">
      <c r="A156" s="4"/>
      <c r="B156" t="s" s="2">
        <v>228</v>
      </c>
      <c r="C156" t="s" s="2">
        <v>224</v>
      </c>
      <c r="D156" t="s" s="2">
        <v>202</v>
      </c>
      <c r="E156" t="s" s="2">
        <v>203</v>
      </c>
      <c r="F156" s="4">
        <v>3</v>
      </c>
      <c r="G156" t="s" s="2">
        <v>227</v>
      </c>
      <c r="H156" t="s" s="2">
        <v>224</v>
      </c>
      <c r="I156" t="s" s="2">
        <v>202</v>
      </c>
      <c r="J156" t="s" s="2">
        <v>203</v>
      </c>
      <c r="K156" s="3"/>
      <c r="L156" t="s" s="2">
        <v>204</v>
      </c>
      <c r="M156" t="s" s="2">
        <v>218</v>
      </c>
      <c r="N156" s="4">
        <v>3</v>
      </c>
      <c r="O156" s="3"/>
      <c r="P156" s="3"/>
      <c r="Q156" s="4"/>
      <c r="R156" s="4"/>
      <c r="S156" s="4"/>
      <c r="T156" s="4">
        <v>5</v>
      </c>
      <c r="U156" s="3"/>
      <c r="V156" s="3"/>
      <c r="W156" s="4">
        <f>AVERAGE(N156,Q156,T156)</f>
        <v>4</v>
      </c>
    </row>
    <row r="157" ht="15" customHeight="1">
      <c r="A157" s="4"/>
      <c r="B157" t="s" s="2">
        <v>211</v>
      </c>
      <c r="C157" t="s" s="2">
        <v>224</v>
      </c>
      <c r="D157" t="s" s="2">
        <v>202</v>
      </c>
      <c r="E157" t="s" s="2">
        <v>203</v>
      </c>
      <c r="F157" s="4">
        <v>3</v>
      </c>
      <c r="G157" t="s" s="2">
        <v>211</v>
      </c>
      <c r="H157" t="s" s="2">
        <v>224</v>
      </c>
      <c r="I157" t="s" s="2">
        <v>202</v>
      </c>
      <c r="J157" t="s" s="2">
        <v>203</v>
      </c>
      <c r="K157" s="3"/>
      <c r="L157" t="s" s="2">
        <v>204</v>
      </c>
      <c r="M157" t="s" s="2">
        <v>226</v>
      </c>
      <c r="N157" s="4">
        <v>3</v>
      </c>
      <c r="O157" s="3"/>
      <c r="P157" s="3"/>
      <c r="Q157" s="4"/>
      <c r="R157" s="4"/>
      <c r="S157" s="4"/>
      <c r="T157" s="4">
        <v>5</v>
      </c>
      <c r="U157" s="3"/>
      <c r="V157" s="3"/>
      <c r="W157" s="4">
        <f>AVERAGE(N157,Q157,T157)</f>
        <v>4</v>
      </c>
    </row>
    <row r="158" ht="15" customHeight="1">
      <c r="A158" s="4"/>
      <c r="B158" t="s" s="2">
        <v>212</v>
      </c>
      <c r="C158" t="s" s="2">
        <v>224</v>
      </c>
      <c r="D158" t="s" s="2">
        <v>202</v>
      </c>
      <c r="E158" t="s" s="2">
        <v>203</v>
      </c>
      <c r="F158" s="4">
        <v>3</v>
      </c>
      <c r="G158" t="s" s="2">
        <v>207</v>
      </c>
      <c r="H158" t="s" s="2">
        <v>224</v>
      </c>
      <c r="I158" t="s" s="2">
        <v>202</v>
      </c>
      <c r="J158" t="s" s="2">
        <v>203</v>
      </c>
      <c r="K158" s="3"/>
      <c r="L158" t="s" s="2">
        <v>204</v>
      </c>
      <c r="M158" t="s" s="2">
        <v>218</v>
      </c>
      <c r="N158" s="4">
        <v>3</v>
      </c>
      <c r="O158" s="3"/>
      <c r="P158" s="3"/>
      <c r="Q158" s="4"/>
      <c r="R158" s="4"/>
      <c r="S158" s="4"/>
      <c r="T158" s="4"/>
      <c r="U158" t="s" s="2">
        <v>223</v>
      </c>
      <c r="V158" s="3"/>
      <c r="W158" s="4">
        <f>AVERAGE(N158,Q158,T158)</f>
        <v>3</v>
      </c>
    </row>
    <row r="159" ht="15" customHeight="1">
      <c r="A159" s="4"/>
      <c r="B159" t="s" s="2">
        <v>212</v>
      </c>
      <c r="C159" t="s" s="2">
        <v>224</v>
      </c>
      <c r="D159" t="s" s="2">
        <v>202</v>
      </c>
      <c r="E159" t="s" s="2">
        <v>203</v>
      </c>
      <c r="F159" s="4">
        <v>3</v>
      </c>
      <c r="G159" t="s" s="2">
        <v>212</v>
      </c>
      <c r="H159" t="s" s="2">
        <v>224</v>
      </c>
      <c r="I159" t="s" s="2">
        <v>202</v>
      </c>
      <c r="J159" t="s" s="2">
        <v>203</v>
      </c>
      <c r="K159" s="3"/>
      <c r="L159" t="s" s="2">
        <v>204</v>
      </c>
      <c r="M159" t="s" s="2">
        <v>205</v>
      </c>
      <c r="N159" s="4">
        <v>3</v>
      </c>
      <c r="O159" s="3"/>
      <c r="P159" s="3"/>
      <c r="Q159" s="4"/>
      <c r="R159" s="4"/>
      <c r="S159" s="4"/>
      <c r="T159" s="4"/>
      <c r="U159" t="s" s="2">
        <v>234</v>
      </c>
      <c r="V159" s="3"/>
      <c r="W159" s="4">
        <f>AVERAGE(N159,Q159,T159)</f>
        <v>3</v>
      </c>
    </row>
    <row r="160" ht="15" customHeight="1">
      <c r="A160" s="4"/>
      <c r="B160" t="s" s="2">
        <v>229</v>
      </c>
      <c r="C160" t="s" s="2">
        <v>224</v>
      </c>
      <c r="D160" t="s" s="2">
        <v>202</v>
      </c>
      <c r="E160" t="s" s="2">
        <v>203</v>
      </c>
      <c r="F160" s="4">
        <v>3</v>
      </c>
      <c r="G160" t="s" s="2">
        <v>227</v>
      </c>
      <c r="H160" t="s" s="2">
        <v>224</v>
      </c>
      <c r="I160" t="s" s="2">
        <v>202</v>
      </c>
      <c r="J160" t="s" s="2">
        <v>203</v>
      </c>
      <c r="K160" s="3"/>
      <c r="L160" t="s" s="2">
        <v>204</v>
      </c>
      <c r="M160" t="s" s="2">
        <v>213</v>
      </c>
      <c r="N160" s="4">
        <v>2</v>
      </c>
      <c r="O160" s="3"/>
      <c r="P160" s="3"/>
      <c r="Q160" s="4"/>
      <c r="R160" s="4"/>
      <c r="S160" s="4"/>
      <c r="T160" s="4">
        <v>5</v>
      </c>
      <c r="U160" s="3"/>
      <c r="V160" s="3"/>
      <c r="W160" s="4">
        <f>AVERAGE(N160,Q160,T160)</f>
        <v>3.5</v>
      </c>
    </row>
    <row r="161" ht="15" customHeight="1">
      <c r="A161" s="4"/>
      <c r="B161" t="s" s="2">
        <v>229</v>
      </c>
      <c r="C161" t="s" s="2">
        <v>224</v>
      </c>
      <c r="D161" t="s" s="2">
        <v>202</v>
      </c>
      <c r="E161" t="s" s="2">
        <v>203</v>
      </c>
      <c r="F161" s="4">
        <v>3</v>
      </c>
      <c r="G161" t="s" s="2">
        <v>227</v>
      </c>
      <c r="H161" t="s" s="2">
        <v>224</v>
      </c>
      <c r="I161" t="s" s="2">
        <v>202</v>
      </c>
      <c r="J161" t="s" s="2">
        <v>203</v>
      </c>
      <c r="K161" s="3"/>
      <c r="L161" t="s" s="2">
        <v>204</v>
      </c>
      <c r="M161" t="s" s="2">
        <v>218</v>
      </c>
      <c r="N161" s="4">
        <v>2</v>
      </c>
      <c r="O161" s="3"/>
      <c r="P161" s="3"/>
      <c r="Q161" s="4"/>
      <c r="R161" s="4"/>
      <c r="S161" s="4"/>
      <c r="T161" s="4">
        <v>5</v>
      </c>
      <c r="U161" s="3"/>
      <c r="V161" s="3"/>
      <c r="W161" s="4">
        <f>AVERAGE(N161,Q161,T161)</f>
        <v>3.5</v>
      </c>
    </row>
    <row r="162" ht="15" customHeight="1">
      <c r="A162" s="4"/>
      <c r="B162" t="s" s="2">
        <v>239</v>
      </c>
      <c r="C162" t="s" s="2">
        <v>224</v>
      </c>
      <c r="D162" t="s" s="2">
        <v>240</v>
      </c>
      <c r="E162" t="s" s="2">
        <v>203</v>
      </c>
      <c r="F162" s="4">
        <v>3</v>
      </c>
      <c r="G162" t="s" s="2">
        <v>239</v>
      </c>
      <c r="H162" t="s" s="2">
        <v>224</v>
      </c>
      <c r="I162" t="s" s="2">
        <v>240</v>
      </c>
      <c r="J162" t="s" s="2">
        <v>203</v>
      </c>
      <c r="K162" s="3"/>
      <c r="L162" t="s" s="2">
        <v>204</v>
      </c>
      <c r="M162" t="s" s="2">
        <v>221</v>
      </c>
      <c r="N162" s="4">
        <v>3</v>
      </c>
      <c r="O162" s="3"/>
      <c r="P162" s="3"/>
      <c r="Q162" s="4"/>
      <c r="R162" s="4"/>
      <c r="S162" s="4"/>
      <c r="T162" s="4">
        <v>5</v>
      </c>
      <c r="U162" s="3"/>
      <c r="V162" s="3"/>
      <c r="W162" s="4">
        <f>AVERAGE(N162,Q162,T162)</f>
        <v>4</v>
      </c>
    </row>
    <row r="163" ht="15" customHeight="1">
      <c r="A163" s="4"/>
      <c r="B163" t="s" s="2">
        <v>239</v>
      </c>
      <c r="C163" t="s" s="2">
        <v>224</v>
      </c>
      <c r="D163" t="s" s="2">
        <v>240</v>
      </c>
      <c r="E163" t="s" s="2">
        <v>203</v>
      </c>
      <c r="F163" s="4">
        <v>3</v>
      </c>
      <c r="G163" t="s" s="2">
        <v>239</v>
      </c>
      <c r="H163" t="s" s="2">
        <v>224</v>
      </c>
      <c r="I163" t="s" s="2">
        <v>241</v>
      </c>
      <c r="J163" t="s" s="2">
        <v>203</v>
      </c>
      <c r="K163" s="3"/>
      <c r="L163" t="s" s="2">
        <v>204</v>
      </c>
      <c r="M163" t="s" s="2">
        <v>221</v>
      </c>
      <c r="N163" s="4">
        <v>3</v>
      </c>
      <c r="O163" s="3"/>
      <c r="P163" s="3"/>
      <c r="Q163" s="4"/>
      <c r="R163" s="4"/>
      <c r="S163" s="4"/>
      <c r="T163" s="4">
        <v>5</v>
      </c>
      <c r="U163" s="3"/>
      <c r="V163" s="3"/>
      <c r="W163" s="4">
        <f>AVERAGE(N163,Q163,T163)</f>
        <v>4</v>
      </c>
    </row>
    <row r="164" ht="15" customHeight="1">
      <c r="A164" s="4"/>
      <c r="B164" t="s" s="2">
        <v>239</v>
      </c>
      <c r="C164" t="s" s="2">
        <v>224</v>
      </c>
      <c r="D164" t="s" s="2">
        <v>241</v>
      </c>
      <c r="E164" t="s" s="2">
        <v>203</v>
      </c>
      <c r="F164" s="4">
        <v>3</v>
      </c>
      <c r="G164" t="s" s="2">
        <v>239</v>
      </c>
      <c r="H164" t="s" s="2">
        <v>224</v>
      </c>
      <c r="I164" t="s" s="2">
        <v>241</v>
      </c>
      <c r="J164" t="s" s="2">
        <v>203</v>
      </c>
      <c r="K164" s="3"/>
      <c r="L164" t="s" s="2">
        <v>204</v>
      </c>
      <c r="M164" t="s" s="2">
        <v>221</v>
      </c>
      <c r="N164" s="4">
        <v>3</v>
      </c>
      <c r="O164" s="3"/>
      <c r="P164" s="3"/>
      <c r="Q164" s="4"/>
      <c r="R164" s="4"/>
      <c r="S164" s="4"/>
      <c r="T164" s="4">
        <v>5</v>
      </c>
      <c r="U164" s="3"/>
      <c r="V164" s="3"/>
      <c r="W164" s="4">
        <f>AVERAGE(N164,Q164,T164)</f>
        <v>4</v>
      </c>
    </row>
    <row r="165" ht="15" customHeight="1">
      <c r="A165" s="4"/>
      <c r="B165" t="s" s="2">
        <v>207</v>
      </c>
      <c r="C165" t="s" s="2">
        <v>224</v>
      </c>
      <c r="D165" t="s" s="2">
        <v>202</v>
      </c>
      <c r="E165" t="s" s="2">
        <v>203</v>
      </c>
      <c r="F165" s="4">
        <v>3</v>
      </c>
      <c r="G165" t="s" s="2">
        <v>207</v>
      </c>
      <c r="H165" t="s" s="2">
        <v>224</v>
      </c>
      <c r="I165" t="s" s="2">
        <v>216</v>
      </c>
      <c r="J165" t="s" s="2">
        <v>217</v>
      </c>
      <c r="K165" s="3"/>
      <c r="L165" t="s" s="2">
        <v>204</v>
      </c>
      <c r="M165" t="s" s="2">
        <v>218</v>
      </c>
      <c r="N165" s="4">
        <v>3</v>
      </c>
      <c r="O165" s="3"/>
      <c r="P165" s="3"/>
      <c r="Q165" s="4"/>
      <c r="R165" s="4"/>
      <c r="S165" s="4"/>
      <c r="T165" s="4">
        <v>5</v>
      </c>
      <c r="U165" s="3"/>
      <c r="V165" s="3"/>
      <c r="W165" s="4">
        <f>AVERAGE(N165,Q165,T165)</f>
        <v>4</v>
      </c>
    </row>
    <row r="166" ht="15" customHeight="1">
      <c r="A166" s="4"/>
      <c r="B166" t="s" s="2">
        <v>207</v>
      </c>
      <c r="C166" t="s" s="2">
        <v>224</v>
      </c>
      <c r="D166" t="s" s="2">
        <v>202</v>
      </c>
      <c r="E166" t="s" s="2">
        <v>203</v>
      </c>
      <c r="F166" s="4">
        <v>3</v>
      </c>
      <c r="G166" t="s" s="2">
        <v>207</v>
      </c>
      <c r="H166" t="s" s="2">
        <v>224</v>
      </c>
      <c r="I166" t="s" s="2">
        <v>216</v>
      </c>
      <c r="J166" t="s" s="2">
        <v>217</v>
      </c>
      <c r="K166" s="3"/>
      <c r="L166" t="s" s="2">
        <v>204</v>
      </c>
      <c r="M166" t="s" s="2">
        <v>226</v>
      </c>
      <c r="N166" s="4">
        <v>3</v>
      </c>
      <c r="O166" s="3"/>
      <c r="P166" s="3"/>
      <c r="Q166" s="4"/>
      <c r="R166" s="4"/>
      <c r="S166" s="4"/>
      <c r="T166" s="4">
        <v>5</v>
      </c>
      <c r="U166" s="3"/>
      <c r="V166" s="3"/>
      <c r="W166" s="4">
        <f>AVERAGE(N166,Q166,T166)</f>
        <v>4</v>
      </c>
    </row>
    <row r="167" ht="15" customHeight="1">
      <c r="A167" s="4"/>
      <c r="B167" t="s" s="2">
        <v>207</v>
      </c>
      <c r="C167" t="s" s="2">
        <v>224</v>
      </c>
      <c r="D167" t="s" s="2">
        <v>202</v>
      </c>
      <c r="E167" t="s" s="2">
        <v>203</v>
      </c>
      <c r="F167" s="4">
        <v>3</v>
      </c>
      <c r="G167" t="s" s="2">
        <v>227</v>
      </c>
      <c r="H167" t="s" s="2">
        <v>224</v>
      </c>
      <c r="I167" t="s" s="2">
        <v>202</v>
      </c>
      <c r="J167" t="s" s="2">
        <v>203</v>
      </c>
      <c r="K167" s="3"/>
      <c r="L167" t="s" s="2">
        <v>204</v>
      </c>
      <c r="M167" t="s" s="2">
        <v>218</v>
      </c>
      <c r="N167" s="4">
        <v>3</v>
      </c>
      <c r="O167" s="3"/>
      <c r="P167" s="3"/>
      <c r="Q167" s="4"/>
      <c r="R167" s="4"/>
      <c r="S167" s="4"/>
      <c r="T167" s="4">
        <v>5</v>
      </c>
      <c r="U167" s="3"/>
      <c r="V167" s="3"/>
      <c r="W167" s="4">
        <f>AVERAGE(N167,Q167,T167)</f>
        <v>4</v>
      </c>
    </row>
    <row r="168" ht="15" customHeight="1">
      <c r="A168" s="4"/>
      <c r="B168" t="s" s="2">
        <v>207</v>
      </c>
      <c r="C168" t="s" s="2">
        <v>224</v>
      </c>
      <c r="D168" t="s" s="2">
        <v>202</v>
      </c>
      <c r="E168" t="s" s="2">
        <v>203</v>
      </c>
      <c r="F168" s="4">
        <v>3</v>
      </c>
      <c r="G168" t="s" s="2">
        <v>207</v>
      </c>
      <c r="H168" t="s" s="2">
        <v>224</v>
      </c>
      <c r="I168" t="s" s="2">
        <v>202</v>
      </c>
      <c r="J168" t="s" s="2">
        <v>203</v>
      </c>
      <c r="K168" s="3"/>
      <c r="L168" t="s" s="2">
        <v>204</v>
      </c>
      <c r="M168" t="s" s="2">
        <v>221</v>
      </c>
      <c r="N168" s="4">
        <v>3</v>
      </c>
      <c r="O168" s="3"/>
      <c r="P168" s="3"/>
      <c r="Q168" s="4"/>
      <c r="R168" s="4"/>
      <c r="S168" s="4"/>
      <c r="T168" s="4">
        <v>5</v>
      </c>
      <c r="U168" s="3"/>
      <c r="V168" s="3"/>
      <c r="W168" s="4">
        <f>AVERAGE(N168,Q168,T168)</f>
        <v>4</v>
      </c>
    </row>
    <row r="169" ht="15" customHeight="1">
      <c r="A169" s="4"/>
      <c r="B169" t="s" s="2">
        <v>207</v>
      </c>
      <c r="C169" t="s" s="2">
        <v>224</v>
      </c>
      <c r="D169" t="s" s="2">
        <v>202</v>
      </c>
      <c r="E169" t="s" s="2">
        <v>203</v>
      </c>
      <c r="F169" s="4">
        <v>3</v>
      </c>
      <c r="G169" t="s" s="2">
        <v>212</v>
      </c>
      <c r="H169" t="s" s="2">
        <v>224</v>
      </c>
      <c r="I169" t="s" s="2">
        <v>202</v>
      </c>
      <c r="J169" t="s" s="2">
        <v>203</v>
      </c>
      <c r="K169" s="3"/>
      <c r="L169" t="s" s="2">
        <v>204</v>
      </c>
      <c r="M169" t="s" s="2">
        <v>218</v>
      </c>
      <c r="N169" s="4">
        <v>3</v>
      </c>
      <c r="O169" s="3"/>
      <c r="P169" s="3"/>
      <c r="Q169" s="4"/>
      <c r="R169" s="4"/>
      <c r="S169" s="4"/>
      <c r="T169" s="4"/>
      <c r="U169" t="s" s="2">
        <v>215</v>
      </c>
      <c r="V169" s="3"/>
      <c r="W169" s="4">
        <f>AVERAGE(N169,Q169,T169)</f>
        <v>3</v>
      </c>
    </row>
    <row r="170" ht="15" customHeight="1">
      <c r="A170" s="4"/>
      <c r="B170" t="s" s="2">
        <v>244</v>
      </c>
      <c r="C170" t="s" s="2">
        <v>224</v>
      </c>
      <c r="D170" t="s" s="2">
        <v>216</v>
      </c>
      <c r="E170" t="s" s="2">
        <v>245</v>
      </c>
      <c r="F170" s="4">
        <v>3</v>
      </c>
      <c r="G170" t="s" s="2">
        <v>244</v>
      </c>
      <c r="H170" t="s" s="2">
        <v>224</v>
      </c>
      <c r="I170" t="s" s="2">
        <v>216</v>
      </c>
      <c r="J170" t="s" s="2">
        <v>245</v>
      </c>
      <c r="K170" s="3"/>
      <c r="L170" t="s" s="2">
        <v>204</v>
      </c>
      <c r="M170" t="s" s="2">
        <v>226</v>
      </c>
      <c r="N170" s="4">
        <v>4</v>
      </c>
      <c r="O170" s="3"/>
      <c r="P170" s="3"/>
      <c r="Q170" s="4"/>
      <c r="R170" s="4"/>
      <c r="S170" s="4"/>
      <c r="T170" s="4">
        <v>5</v>
      </c>
      <c r="U170" s="3"/>
      <c r="V170" s="3"/>
      <c r="W170" s="4">
        <f>AVERAGE(N170,Q170,T170)</f>
        <v>4.5</v>
      </c>
    </row>
    <row r="171" ht="15" customHeight="1">
      <c r="A171" s="4"/>
      <c r="B171" t="s" s="2">
        <v>244</v>
      </c>
      <c r="C171" t="s" s="2">
        <v>224</v>
      </c>
      <c r="D171" t="s" s="2">
        <v>216</v>
      </c>
      <c r="E171" t="s" s="2">
        <v>245</v>
      </c>
      <c r="F171" s="4">
        <v>3</v>
      </c>
      <c r="G171" t="s" s="2">
        <v>244</v>
      </c>
      <c r="H171" t="s" s="2">
        <v>224</v>
      </c>
      <c r="I171" t="s" s="2">
        <v>202</v>
      </c>
      <c r="J171" t="s" s="2">
        <v>245</v>
      </c>
      <c r="K171" s="3"/>
      <c r="L171" t="s" s="2">
        <v>204</v>
      </c>
      <c r="M171" t="s" s="2">
        <v>221</v>
      </c>
      <c r="N171" s="4">
        <v>4</v>
      </c>
      <c r="O171" s="3"/>
      <c r="P171" s="3"/>
      <c r="Q171" s="4"/>
      <c r="R171" s="4"/>
      <c r="S171" s="4"/>
      <c r="T171" s="4">
        <v>5</v>
      </c>
      <c r="U171" s="3"/>
      <c r="V171" s="3"/>
      <c r="W171" s="4">
        <f>AVERAGE(N171,Q171,T171)</f>
        <v>4.5</v>
      </c>
    </row>
    <row r="172" ht="15" customHeight="1">
      <c r="A172" s="4"/>
      <c r="B172" t="s" s="2">
        <v>244</v>
      </c>
      <c r="C172" t="s" s="2">
        <v>224</v>
      </c>
      <c r="D172" t="s" s="2">
        <v>202</v>
      </c>
      <c r="E172" t="s" s="2">
        <v>245</v>
      </c>
      <c r="F172" s="4">
        <v>3</v>
      </c>
      <c r="G172" t="s" s="2">
        <v>244</v>
      </c>
      <c r="H172" t="s" s="2">
        <v>224</v>
      </c>
      <c r="I172" t="s" s="2">
        <v>202</v>
      </c>
      <c r="J172" t="s" s="2">
        <v>245</v>
      </c>
      <c r="K172" s="3"/>
      <c r="L172" t="s" s="2">
        <v>204</v>
      </c>
      <c r="M172" t="s" s="2">
        <v>213</v>
      </c>
      <c r="N172" s="4">
        <v>4</v>
      </c>
      <c r="O172" s="3"/>
      <c r="P172" s="3"/>
      <c r="Q172" s="4"/>
      <c r="R172" s="4"/>
      <c r="S172" s="4"/>
      <c r="T172" s="4">
        <v>5</v>
      </c>
      <c r="U172" s="3"/>
      <c r="V172" s="3"/>
      <c r="W172" s="4">
        <f>AVERAGE(N172,Q172,T172)</f>
        <v>4.5</v>
      </c>
    </row>
    <row r="173" ht="15" customHeight="1">
      <c r="A173" s="4"/>
      <c r="B173" t="s" s="2">
        <v>242</v>
      </c>
      <c r="C173" t="s" s="2">
        <v>224</v>
      </c>
      <c r="D173" t="s" s="2">
        <v>243</v>
      </c>
      <c r="E173" t="s" s="2">
        <v>203</v>
      </c>
      <c r="F173" s="4">
        <v>3</v>
      </c>
      <c r="G173" t="s" s="2">
        <v>239</v>
      </c>
      <c r="H173" t="s" s="2">
        <v>224</v>
      </c>
      <c r="I173" t="s" s="2">
        <v>241</v>
      </c>
      <c r="J173" t="s" s="2">
        <v>203</v>
      </c>
      <c r="K173" s="3"/>
      <c r="L173" t="s" s="2">
        <v>204</v>
      </c>
      <c r="M173" t="s" s="2">
        <v>218</v>
      </c>
      <c r="N173" s="4">
        <v>4</v>
      </c>
      <c r="O173" s="3"/>
      <c r="P173" s="3"/>
      <c r="Q173" s="4"/>
      <c r="R173" s="4"/>
      <c r="S173" s="4"/>
      <c r="T173" s="4">
        <v>5</v>
      </c>
      <c r="U173" s="3"/>
      <c r="V173" s="3"/>
      <c r="W173" s="4">
        <f>AVERAGE(N173,Q173,T173)</f>
        <v>4.5</v>
      </c>
    </row>
    <row r="174" ht="15" customHeight="1">
      <c r="A174" s="4"/>
      <c r="B174" t="s" s="2">
        <v>242</v>
      </c>
      <c r="C174" t="s" s="2">
        <v>224</v>
      </c>
      <c r="D174" t="s" s="2">
        <v>243</v>
      </c>
      <c r="E174" t="s" s="2">
        <v>203</v>
      </c>
      <c r="F174" s="4">
        <v>3</v>
      </c>
      <c r="G174" t="s" s="2">
        <v>242</v>
      </c>
      <c r="H174" t="s" s="2">
        <v>224</v>
      </c>
      <c r="I174" t="s" s="2">
        <v>241</v>
      </c>
      <c r="J174" t="s" s="2">
        <v>203</v>
      </c>
      <c r="K174" s="3"/>
      <c r="L174" t="s" s="2">
        <v>204</v>
      </c>
      <c r="M174" t="s" s="2">
        <v>218</v>
      </c>
      <c r="N174" s="4">
        <v>4</v>
      </c>
      <c r="O174" s="3"/>
      <c r="P174" s="3"/>
      <c r="Q174" s="4"/>
      <c r="R174" s="4"/>
      <c r="S174" s="4"/>
      <c r="T174" s="4">
        <v>5</v>
      </c>
      <c r="U174" s="3"/>
      <c r="V174" s="3"/>
      <c r="W174" s="4">
        <f>AVERAGE(N174,Q174,T174)</f>
        <v>4.5</v>
      </c>
    </row>
    <row r="175" ht="15" customHeight="1">
      <c r="A175" s="4"/>
      <c r="B175" t="s" s="2">
        <v>242</v>
      </c>
      <c r="C175" t="s" s="2">
        <v>224</v>
      </c>
      <c r="D175" t="s" s="2">
        <v>243</v>
      </c>
      <c r="E175" t="s" s="2">
        <v>203</v>
      </c>
      <c r="F175" s="4">
        <v>3</v>
      </c>
      <c r="G175" t="s" s="2">
        <v>242</v>
      </c>
      <c r="H175" t="s" s="2">
        <v>224</v>
      </c>
      <c r="I175" t="s" s="2">
        <v>241</v>
      </c>
      <c r="J175" t="s" s="2">
        <v>203</v>
      </c>
      <c r="K175" s="3"/>
      <c r="L175" t="s" s="2">
        <v>204</v>
      </c>
      <c r="M175" t="s" s="2">
        <v>226</v>
      </c>
      <c r="N175" s="4">
        <v>4</v>
      </c>
      <c r="O175" s="3"/>
      <c r="P175" s="3"/>
      <c r="Q175" s="4"/>
      <c r="R175" s="4"/>
      <c r="S175" s="4"/>
      <c r="T175" s="4">
        <v>5</v>
      </c>
      <c r="U175" s="3"/>
      <c r="V175" s="3"/>
      <c r="W175" s="4">
        <f>AVERAGE(N175,Q175,T175)</f>
        <v>4.5</v>
      </c>
    </row>
    <row r="176" ht="15" customHeight="1">
      <c r="A176" s="4"/>
      <c r="B176" t="s" s="2">
        <v>242</v>
      </c>
      <c r="C176" t="s" s="2">
        <v>224</v>
      </c>
      <c r="D176" t="s" s="2">
        <v>241</v>
      </c>
      <c r="E176" t="s" s="2">
        <v>203</v>
      </c>
      <c r="F176" s="4">
        <v>3</v>
      </c>
      <c r="G176" t="s" s="2">
        <v>242</v>
      </c>
      <c r="H176" t="s" s="2">
        <v>224</v>
      </c>
      <c r="I176" t="s" s="2">
        <v>243</v>
      </c>
      <c r="J176" t="s" s="2">
        <v>203</v>
      </c>
      <c r="K176" s="3"/>
      <c r="L176" t="s" s="2">
        <v>204</v>
      </c>
      <c r="M176" t="s" s="2">
        <v>221</v>
      </c>
      <c r="N176" s="4">
        <v>4</v>
      </c>
      <c r="O176" s="3"/>
      <c r="P176" s="3"/>
      <c r="Q176" s="4"/>
      <c r="R176" s="4"/>
      <c r="S176" s="4"/>
      <c r="T176" s="4">
        <v>5</v>
      </c>
      <c r="U176" s="3"/>
      <c r="V176" s="3"/>
      <c r="W176" s="4">
        <f>AVERAGE(N176,Q176,T176)</f>
        <v>4.5</v>
      </c>
    </row>
    <row r="177" ht="15" customHeight="1">
      <c r="A177" s="4"/>
      <c r="B177" t="s" s="2">
        <v>242</v>
      </c>
      <c r="C177" t="s" s="2">
        <v>224</v>
      </c>
      <c r="D177" t="s" s="2">
        <v>243</v>
      </c>
      <c r="E177" t="s" s="2">
        <v>203</v>
      </c>
      <c r="F177" s="4">
        <v>3</v>
      </c>
      <c r="G177" t="s" s="2">
        <v>242</v>
      </c>
      <c r="H177" t="s" s="2">
        <v>224</v>
      </c>
      <c r="I177" t="s" s="2">
        <v>243</v>
      </c>
      <c r="J177" t="s" s="2">
        <v>203</v>
      </c>
      <c r="K177" s="3"/>
      <c r="L177" t="s" s="2">
        <v>204</v>
      </c>
      <c r="M177" t="s" s="2">
        <v>218</v>
      </c>
      <c r="N177" s="4">
        <v>4</v>
      </c>
      <c r="O177" s="3"/>
      <c r="P177" s="3"/>
      <c r="Q177" s="4"/>
      <c r="R177" s="4"/>
      <c r="S177" s="4"/>
      <c r="T177" s="4">
        <v>5</v>
      </c>
      <c r="U177" s="3"/>
      <c r="V177" s="3"/>
      <c r="W177" s="4">
        <f>AVERAGE(N177,Q177,T177)</f>
        <v>4.5</v>
      </c>
    </row>
    <row r="178" ht="15" customHeight="1">
      <c r="A178" s="4"/>
      <c r="B178" t="s" s="2">
        <v>242</v>
      </c>
      <c r="C178" t="s" s="2">
        <v>224</v>
      </c>
      <c r="D178" t="s" s="2">
        <v>243</v>
      </c>
      <c r="E178" t="s" s="2">
        <v>203</v>
      </c>
      <c r="F178" s="4">
        <v>3</v>
      </c>
      <c r="G178" t="s" s="2">
        <v>207</v>
      </c>
      <c r="H178" t="s" s="2">
        <v>224</v>
      </c>
      <c r="I178" t="s" s="2">
        <v>202</v>
      </c>
      <c r="J178" t="s" s="2">
        <v>203</v>
      </c>
      <c r="K178" s="3"/>
      <c r="L178" t="s" s="2">
        <v>204</v>
      </c>
      <c r="M178" t="s" s="2">
        <v>218</v>
      </c>
      <c r="N178" s="4">
        <v>4</v>
      </c>
      <c r="O178" s="3"/>
      <c r="P178" s="3"/>
      <c r="Q178" s="4"/>
      <c r="R178" s="4"/>
      <c r="S178" s="4"/>
      <c r="T178" s="4">
        <v>5</v>
      </c>
      <c r="U178" s="3"/>
      <c r="V178" s="3"/>
      <c r="W178" s="4">
        <f>AVERAGE(N178,Q178,T178)</f>
        <v>4.5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178"/>
  <sheetViews>
    <sheetView workbookViewId="0" showGridLines="0" defaultGridColor="1"/>
  </sheetViews>
  <sheetFormatPr defaultColWidth="15.1667" defaultRowHeight="15" customHeight="1" outlineLevelRow="0" outlineLevelCol="0"/>
  <cols>
    <col min="1" max="1" width="15.1719" style="7" customWidth="1"/>
    <col min="2" max="2" width="15.1719" style="7" customWidth="1"/>
    <col min="3" max="3" width="15.1719" style="7" customWidth="1"/>
    <col min="4" max="4" width="15.1719" style="7" customWidth="1"/>
    <col min="5" max="5" width="15.1719" style="7" customWidth="1"/>
    <col min="6" max="6" width="15.1719" style="7" customWidth="1"/>
    <col min="7" max="7" width="15.1719" style="7" customWidth="1"/>
    <col min="8" max="8" width="15.1719" style="7" customWidth="1"/>
    <col min="9" max="9" width="15.1719" style="7" customWidth="1"/>
    <col min="10" max="10" width="15.1719" style="7" customWidth="1"/>
    <col min="11" max="11" width="15.1719" style="7" customWidth="1"/>
    <col min="12" max="12" width="15.1719" style="7" customWidth="1"/>
    <col min="13" max="13" width="15.1719" style="7" customWidth="1"/>
    <col min="14" max="14" width="15.1719" style="7" customWidth="1"/>
    <col min="15" max="15" width="15.1719" style="7" customWidth="1"/>
    <col min="16" max="16" width="15.1719" style="7" customWidth="1"/>
    <col min="17" max="17" width="15.1719" style="7" customWidth="1"/>
    <col min="18" max="18" width="15.1719" style="7" customWidth="1"/>
    <col min="19" max="256" width="15.1719" style="7" customWidth="1"/>
  </cols>
  <sheetData>
    <row r="1" ht="15" customHeight="1">
      <c r="A1" t="s" s="2">
        <v>246</v>
      </c>
      <c r="B1" t="s" s="2">
        <v>182</v>
      </c>
      <c r="C1" t="s" s="2">
        <v>183</v>
      </c>
      <c r="D1" t="s" s="2">
        <v>184</v>
      </c>
      <c r="E1" t="s" s="2">
        <v>185</v>
      </c>
      <c r="F1" t="s" s="2">
        <v>247</v>
      </c>
      <c r="G1" t="s" s="2">
        <v>187</v>
      </c>
      <c r="H1" t="s" s="2">
        <v>188</v>
      </c>
      <c r="I1" t="s" s="2">
        <v>189</v>
      </c>
      <c r="J1" t="s" s="2">
        <v>190</v>
      </c>
      <c r="K1" t="s" s="2">
        <v>248</v>
      </c>
      <c r="L1" t="s" s="2">
        <v>192</v>
      </c>
      <c r="M1" t="s" s="2">
        <v>193</v>
      </c>
      <c r="N1" s="4"/>
      <c r="O1" s="4"/>
      <c r="P1" s="4"/>
      <c r="Q1" s="4"/>
      <c r="R1" s="4"/>
    </row>
    <row r="2" ht="15" customHeight="1">
      <c r="A2" s="4"/>
      <c r="B2" t="s" s="2">
        <v>249</v>
      </c>
      <c r="C2" t="s" s="2">
        <v>201</v>
      </c>
      <c r="D2" t="s" s="2">
        <v>250</v>
      </c>
      <c r="E2" t="s" s="2">
        <v>203</v>
      </c>
      <c r="F2" s="4"/>
      <c r="G2" t="s" s="2">
        <v>249</v>
      </c>
      <c r="H2" t="s" s="2">
        <v>201</v>
      </c>
      <c r="I2" t="s" s="2">
        <v>250</v>
      </c>
      <c r="J2" t="s" s="2">
        <v>203</v>
      </c>
      <c r="K2" s="4"/>
      <c r="L2" t="s" s="2">
        <v>204</v>
      </c>
      <c r="M2" t="s" s="2">
        <v>205</v>
      </c>
      <c r="N2" s="4"/>
      <c r="O2" s="3"/>
      <c r="P2" s="3"/>
      <c r="Q2" s="6"/>
      <c r="R2" s="4"/>
    </row>
    <row r="3" ht="15" customHeight="1">
      <c r="A3" s="4"/>
      <c r="B3" t="s" s="2">
        <v>251</v>
      </c>
      <c r="C3" t="s" s="2">
        <v>201</v>
      </c>
      <c r="D3" t="s" s="2">
        <v>250</v>
      </c>
      <c r="E3" t="s" s="2">
        <v>203</v>
      </c>
      <c r="F3" s="4"/>
      <c r="G3" t="s" s="2">
        <v>249</v>
      </c>
      <c r="H3" t="s" s="2">
        <v>201</v>
      </c>
      <c r="I3" t="s" s="2">
        <v>250</v>
      </c>
      <c r="J3" t="s" s="2">
        <v>203</v>
      </c>
      <c r="K3" t="s" s="2">
        <v>208</v>
      </c>
      <c r="L3" t="s" s="2">
        <v>204</v>
      </c>
      <c r="M3" t="s" s="2">
        <v>209</v>
      </c>
      <c r="N3" s="4"/>
      <c r="O3" s="3"/>
      <c r="P3" s="3"/>
      <c r="Q3" s="6"/>
      <c r="R3" s="4"/>
    </row>
    <row r="4" ht="15" customHeight="1">
      <c r="A4" s="4"/>
      <c r="B4" t="s" s="2">
        <v>251</v>
      </c>
      <c r="C4" t="s" s="2">
        <v>201</v>
      </c>
      <c r="D4" t="s" s="2">
        <v>250</v>
      </c>
      <c r="E4" t="s" s="2">
        <v>203</v>
      </c>
      <c r="F4" s="4"/>
      <c r="G4" t="s" s="2">
        <v>249</v>
      </c>
      <c r="H4" t="s" s="2">
        <v>201</v>
      </c>
      <c r="I4" t="s" s="2">
        <v>250</v>
      </c>
      <c r="J4" t="s" s="2">
        <v>203</v>
      </c>
      <c r="K4" t="s" s="2">
        <v>210</v>
      </c>
      <c r="L4" t="s" s="2">
        <v>204</v>
      </c>
      <c r="M4" t="s" s="2">
        <v>209</v>
      </c>
      <c r="N4" s="4"/>
      <c r="O4" s="3"/>
      <c r="P4" s="3"/>
      <c r="Q4" s="6"/>
      <c r="R4" s="4"/>
    </row>
    <row r="5" ht="15" customHeight="1">
      <c r="A5" s="4"/>
      <c r="B5" t="s" s="2">
        <v>251</v>
      </c>
      <c r="C5" t="s" s="2">
        <v>201</v>
      </c>
      <c r="D5" t="s" s="2">
        <v>250</v>
      </c>
      <c r="E5" t="s" s="2">
        <v>203</v>
      </c>
      <c r="F5" s="4"/>
      <c r="G5" t="s" s="2">
        <v>249</v>
      </c>
      <c r="H5" t="s" s="2">
        <v>201</v>
      </c>
      <c r="I5" t="s" s="2">
        <v>250</v>
      </c>
      <c r="J5" t="s" s="2">
        <v>203</v>
      </c>
      <c r="K5" s="4"/>
      <c r="L5" t="s" s="2">
        <v>204</v>
      </c>
      <c r="M5" t="s" s="2">
        <v>209</v>
      </c>
      <c r="N5" s="4"/>
      <c r="O5" s="3"/>
      <c r="P5" s="3"/>
      <c r="Q5" s="4"/>
      <c r="R5" s="4"/>
    </row>
    <row r="6" ht="15" customHeight="1">
      <c r="A6" s="4">
        <v>3</v>
      </c>
      <c r="B6" t="s" s="2">
        <v>251</v>
      </c>
      <c r="C6" t="s" s="2">
        <v>201</v>
      </c>
      <c r="D6" t="s" s="2">
        <v>250</v>
      </c>
      <c r="E6" t="s" s="2">
        <v>203</v>
      </c>
      <c r="F6" s="4"/>
      <c r="G6" t="s" s="2">
        <v>249</v>
      </c>
      <c r="H6" t="s" s="2">
        <v>201</v>
      </c>
      <c r="I6" t="s" s="2">
        <v>250</v>
      </c>
      <c r="J6" t="s" s="2">
        <v>203</v>
      </c>
      <c r="K6" s="3"/>
      <c r="L6" t="s" s="2">
        <v>204</v>
      </c>
      <c r="M6" t="s" s="2">
        <v>209</v>
      </c>
      <c r="N6" s="4"/>
      <c r="O6" s="3"/>
      <c r="P6" s="3"/>
      <c r="Q6" s="4"/>
      <c r="R6" s="4"/>
    </row>
    <row r="7" ht="15" customHeight="1">
      <c r="A7" s="4">
        <v>3</v>
      </c>
      <c r="B7" t="s" s="2">
        <v>249</v>
      </c>
      <c r="C7" t="s" s="2">
        <v>201</v>
      </c>
      <c r="D7" t="s" s="2">
        <v>250</v>
      </c>
      <c r="E7" t="s" s="2">
        <v>203</v>
      </c>
      <c r="F7" s="4"/>
      <c r="G7" t="s" s="2">
        <v>249</v>
      </c>
      <c r="H7" t="s" s="2">
        <v>201</v>
      </c>
      <c r="I7" t="s" s="2">
        <v>250</v>
      </c>
      <c r="J7" t="s" s="2">
        <v>203</v>
      </c>
      <c r="K7" s="3"/>
      <c r="L7" t="s" s="2">
        <v>204</v>
      </c>
      <c r="M7" t="s" s="2">
        <v>205</v>
      </c>
      <c r="N7" s="4"/>
      <c r="O7" s="3"/>
      <c r="P7" s="3"/>
      <c r="Q7" s="4"/>
      <c r="R7" s="4"/>
    </row>
    <row r="8" ht="15" customHeight="1">
      <c r="A8" s="4"/>
      <c r="B8" t="s" s="2">
        <v>251</v>
      </c>
      <c r="C8" t="s" s="2">
        <v>201</v>
      </c>
      <c r="D8" t="s" s="2">
        <v>250</v>
      </c>
      <c r="E8" t="s" s="2">
        <v>203</v>
      </c>
      <c r="F8" s="4"/>
      <c r="G8" t="s" s="2">
        <v>252</v>
      </c>
      <c r="H8" t="s" s="2">
        <v>201</v>
      </c>
      <c r="I8" t="s" s="2">
        <v>250</v>
      </c>
      <c r="J8" t="s" s="2">
        <v>203</v>
      </c>
      <c r="K8" t="s" s="2">
        <v>208</v>
      </c>
      <c r="L8" t="s" s="2">
        <v>204</v>
      </c>
      <c r="M8" t="s" s="2">
        <v>205</v>
      </c>
      <c r="N8" s="4"/>
      <c r="O8" s="3"/>
      <c r="P8" s="3"/>
      <c r="Q8" s="6"/>
      <c r="R8" s="4"/>
    </row>
    <row r="9" ht="15" customHeight="1">
      <c r="A9" s="4"/>
      <c r="B9" t="s" s="2">
        <v>251</v>
      </c>
      <c r="C9" t="s" s="2">
        <v>201</v>
      </c>
      <c r="D9" t="s" s="2">
        <v>250</v>
      </c>
      <c r="E9" t="s" s="2">
        <v>203</v>
      </c>
      <c r="F9" s="4"/>
      <c r="G9" t="s" s="2">
        <v>252</v>
      </c>
      <c r="H9" t="s" s="2">
        <v>201</v>
      </c>
      <c r="I9" t="s" s="2">
        <v>250</v>
      </c>
      <c r="J9" t="s" s="2">
        <v>203</v>
      </c>
      <c r="K9" t="s" s="2">
        <v>210</v>
      </c>
      <c r="L9" t="s" s="2">
        <v>204</v>
      </c>
      <c r="M9" t="s" s="2">
        <v>205</v>
      </c>
      <c r="N9" s="4"/>
      <c r="O9" s="3"/>
      <c r="P9" s="3"/>
      <c r="Q9" s="6"/>
      <c r="R9" s="4"/>
    </row>
    <row r="10" ht="15" customHeight="1">
      <c r="A10" s="4"/>
      <c r="B10" t="s" s="2">
        <v>251</v>
      </c>
      <c r="C10" t="s" s="2">
        <v>201</v>
      </c>
      <c r="D10" t="s" s="2">
        <v>250</v>
      </c>
      <c r="E10" t="s" s="2">
        <v>203</v>
      </c>
      <c r="F10" s="4"/>
      <c r="G10" t="s" s="2">
        <v>252</v>
      </c>
      <c r="H10" t="s" s="2">
        <v>201</v>
      </c>
      <c r="I10" t="s" s="2">
        <v>250</v>
      </c>
      <c r="J10" t="s" s="2">
        <v>203</v>
      </c>
      <c r="K10" s="4"/>
      <c r="L10" t="s" s="2">
        <v>204</v>
      </c>
      <c r="M10" t="s" s="2">
        <v>205</v>
      </c>
      <c r="N10" s="4"/>
      <c r="O10" s="3"/>
      <c r="P10" s="3"/>
      <c r="Q10" s="4"/>
      <c r="R10" s="4"/>
    </row>
    <row r="11" ht="15" customHeight="1">
      <c r="A11" s="4">
        <v>3</v>
      </c>
      <c r="B11" t="s" s="2">
        <v>251</v>
      </c>
      <c r="C11" t="s" s="2">
        <v>201</v>
      </c>
      <c r="D11" t="s" s="2">
        <v>250</v>
      </c>
      <c r="E11" t="s" s="2">
        <v>203</v>
      </c>
      <c r="F11" s="4"/>
      <c r="G11" t="s" s="2">
        <v>252</v>
      </c>
      <c r="H11" t="s" s="2">
        <v>201</v>
      </c>
      <c r="I11" t="s" s="2">
        <v>250</v>
      </c>
      <c r="J11" t="s" s="2">
        <v>203</v>
      </c>
      <c r="K11" s="3"/>
      <c r="L11" t="s" s="2">
        <v>204</v>
      </c>
      <c r="M11" t="s" s="2">
        <v>205</v>
      </c>
      <c r="N11" s="4"/>
      <c r="O11" s="3"/>
      <c r="P11" s="3"/>
      <c r="Q11" s="4"/>
      <c r="R11" s="4"/>
    </row>
    <row r="12" ht="15" customHeight="1">
      <c r="A12" s="4"/>
      <c r="B12" t="s" s="2">
        <v>251</v>
      </c>
      <c r="C12" t="s" s="2">
        <v>201</v>
      </c>
      <c r="D12" t="s" s="2">
        <v>250</v>
      </c>
      <c r="E12" t="s" s="2">
        <v>203</v>
      </c>
      <c r="F12" s="4"/>
      <c r="G12" t="s" s="2">
        <v>253</v>
      </c>
      <c r="H12" t="s" s="2">
        <v>201</v>
      </c>
      <c r="I12" t="s" s="2">
        <v>250</v>
      </c>
      <c r="J12" t="s" s="2">
        <v>203</v>
      </c>
      <c r="K12" t="s" s="2">
        <v>208</v>
      </c>
      <c r="L12" t="s" s="2">
        <v>204</v>
      </c>
      <c r="M12" t="s" s="2">
        <v>213</v>
      </c>
      <c r="N12" s="4"/>
      <c r="O12" s="4"/>
      <c r="P12" s="3"/>
      <c r="Q12" s="6"/>
      <c r="R12" s="4"/>
    </row>
    <row r="13" ht="15" customHeight="1">
      <c r="A13" s="4"/>
      <c r="B13" t="s" s="2">
        <v>251</v>
      </c>
      <c r="C13" t="s" s="2">
        <v>201</v>
      </c>
      <c r="D13" t="s" s="2">
        <v>250</v>
      </c>
      <c r="E13" t="s" s="2">
        <v>203</v>
      </c>
      <c r="F13" s="4"/>
      <c r="G13" t="s" s="2">
        <v>253</v>
      </c>
      <c r="H13" t="s" s="2">
        <v>201</v>
      </c>
      <c r="I13" t="s" s="2">
        <v>250</v>
      </c>
      <c r="J13" t="s" s="2">
        <v>203</v>
      </c>
      <c r="K13" t="s" s="2">
        <v>210</v>
      </c>
      <c r="L13" t="s" s="2">
        <v>204</v>
      </c>
      <c r="M13" t="s" s="2">
        <v>213</v>
      </c>
      <c r="N13" s="4"/>
      <c r="O13" s="3"/>
      <c r="P13" s="3"/>
      <c r="Q13" s="6"/>
      <c r="R13" s="4"/>
    </row>
    <row r="14" ht="15" customHeight="1">
      <c r="A14" s="4"/>
      <c r="B14" t="s" s="2">
        <v>251</v>
      </c>
      <c r="C14" t="s" s="2">
        <v>201</v>
      </c>
      <c r="D14" t="s" s="2">
        <v>250</v>
      </c>
      <c r="E14" t="s" s="2">
        <v>203</v>
      </c>
      <c r="F14" s="4"/>
      <c r="G14" t="s" s="2">
        <v>253</v>
      </c>
      <c r="H14" t="s" s="2">
        <v>201</v>
      </c>
      <c r="I14" t="s" s="2">
        <v>250</v>
      </c>
      <c r="J14" t="s" s="2">
        <v>203</v>
      </c>
      <c r="K14" s="4"/>
      <c r="L14" t="s" s="2">
        <v>204</v>
      </c>
      <c r="M14" t="s" s="2">
        <v>213</v>
      </c>
      <c r="N14" s="4"/>
      <c r="O14" s="3"/>
      <c r="P14" s="3"/>
      <c r="Q14" s="4"/>
      <c r="R14" s="4"/>
    </row>
    <row r="15" ht="15" customHeight="1">
      <c r="A15" s="4"/>
      <c r="B15" t="s" s="2">
        <v>251</v>
      </c>
      <c r="C15" t="s" s="2">
        <v>201</v>
      </c>
      <c r="D15" t="s" s="2">
        <v>254</v>
      </c>
      <c r="E15" t="s" s="2">
        <v>217</v>
      </c>
      <c r="F15" s="4"/>
      <c r="G15" t="s" s="2">
        <v>253</v>
      </c>
      <c r="H15" t="s" s="2">
        <v>201</v>
      </c>
      <c r="I15" t="s" s="2">
        <v>250</v>
      </c>
      <c r="J15" t="s" s="2">
        <v>203</v>
      </c>
      <c r="K15" s="4"/>
      <c r="L15" t="s" s="2">
        <v>204</v>
      </c>
      <c r="M15" t="s" s="2">
        <v>218</v>
      </c>
      <c r="N15" s="4"/>
      <c r="O15" s="3"/>
      <c r="P15" s="3"/>
      <c r="Q15" s="4"/>
      <c r="R15" s="4"/>
    </row>
    <row r="16" ht="15" customHeight="1">
      <c r="A16" s="4">
        <v>3</v>
      </c>
      <c r="B16" t="s" s="2">
        <v>251</v>
      </c>
      <c r="C16" t="s" s="2">
        <v>201</v>
      </c>
      <c r="D16" t="s" s="2">
        <v>250</v>
      </c>
      <c r="E16" t="s" s="2">
        <v>203</v>
      </c>
      <c r="F16" s="4"/>
      <c r="G16" t="s" s="2">
        <v>253</v>
      </c>
      <c r="H16" t="s" s="2">
        <v>201</v>
      </c>
      <c r="I16" t="s" s="2">
        <v>250</v>
      </c>
      <c r="J16" t="s" s="2">
        <v>203</v>
      </c>
      <c r="K16" s="3"/>
      <c r="L16" t="s" s="2">
        <v>204</v>
      </c>
      <c r="M16" t="s" s="2">
        <v>213</v>
      </c>
      <c r="N16" s="4"/>
      <c r="O16" s="3"/>
      <c r="P16" s="3"/>
      <c r="Q16" s="4"/>
      <c r="R16" s="4"/>
    </row>
    <row r="17" ht="15" customHeight="1">
      <c r="A17" s="4">
        <v>3</v>
      </c>
      <c r="B17" t="s" s="2">
        <v>251</v>
      </c>
      <c r="C17" t="s" s="2">
        <v>201</v>
      </c>
      <c r="D17" t="s" s="2">
        <v>254</v>
      </c>
      <c r="E17" t="s" s="2">
        <v>217</v>
      </c>
      <c r="F17" s="4"/>
      <c r="G17" t="s" s="2">
        <v>253</v>
      </c>
      <c r="H17" t="s" s="2">
        <v>201</v>
      </c>
      <c r="I17" t="s" s="2">
        <v>250</v>
      </c>
      <c r="J17" t="s" s="2">
        <v>203</v>
      </c>
      <c r="K17" s="3"/>
      <c r="L17" t="s" s="2">
        <v>204</v>
      </c>
      <c r="M17" t="s" s="2">
        <v>218</v>
      </c>
      <c r="N17" s="4"/>
      <c r="O17" s="3"/>
      <c r="P17" s="3"/>
      <c r="Q17" s="4"/>
      <c r="R17" s="4"/>
    </row>
    <row r="18" ht="15" customHeight="1">
      <c r="A18" s="4"/>
      <c r="B18" t="s" s="2">
        <v>249</v>
      </c>
      <c r="C18" t="s" s="2">
        <v>201</v>
      </c>
      <c r="D18" t="s" s="2">
        <v>250</v>
      </c>
      <c r="E18" t="s" s="2">
        <v>203</v>
      </c>
      <c r="F18" s="4"/>
      <c r="G18" t="s" s="2">
        <v>219</v>
      </c>
      <c r="H18" t="s" s="2">
        <v>201</v>
      </c>
      <c r="I18" t="s" s="2">
        <v>250</v>
      </c>
      <c r="J18" t="s" s="2">
        <v>203</v>
      </c>
      <c r="K18" s="4"/>
      <c r="L18" t="s" s="2">
        <v>204</v>
      </c>
      <c r="M18" t="s" s="2">
        <v>205</v>
      </c>
      <c r="N18" s="4"/>
      <c r="O18" s="3"/>
      <c r="P18" s="3"/>
      <c r="Q18" s="4"/>
      <c r="R18" s="4"/>
    </row>
    <row r="19" ht="15" customHeight="1">
      <c r="A19" s="4"/>
      <c r="B19" t="s" s="2">
        <v>251</v>
      </c>
      <c r="C19" t="s" s="2">
        <v>201</v>
      </c>
      <c r="D19" t="s" s="2">
        <v>250</v>
      </c>
      <c r="E19" t="s" s="2">
        <v>203</v>
      </c>
      <c r="F19" s="4"/>
      <c r="G19" t="s" s="2">
        <v>219</v>
      </c>
      <c r="H19" t="s" s="2">
        <v>201</v>
      </c>
      <c r="I19" t="s" s="2">
        <v>250</v>
      </c>
      <c r="J19" t="s" s="2">
        <v>203</v>
      </c>
      <c r="K19" t="s" s="2">
        <v>208</v>
      </c>
      <c r="L19" t="s" s="2">
        <v>204</v>
      </c>
      <c r="M19" t="s" s="2">
        <v>221</v>
      </c>
      <c r="N19" s="4"/>
      <c r="O19" s="3"/>
      <c r="P19" s="3"/>
      <c r="Q19" s="6"/>
      <c r="R19" s="4"/>
    </row>
    <row r="20" ht="15" customHeight="1">
      <c r="A20" s="4"/>
      <c r="B20" t="s" s="2">
        <v>251</v>
      </c>
      <c r="C20" t="s" s="2">
        <v>201</v>
      </c>
      <c r="D20" t="s" s="2">
        <v>250</v>
      </c>
      <c r="E20" t="s" s="2">
        <v>203</v>
      </c>
      <c r="F20" s="4"/>
      <c r="G20" t="s" s="2">
        <v>219</v>
      </c>
      <c r="H20" t="s" s="2">
        <v>201</v>
      </c>
      <c r="I20" t="s" s="2">
        <v>250</v>
      </c>
      <c r="J20" t="s" s="2">
        <v>203</v>
      </c>
      <c r="K20" t="s" s="2">
        <v>210</v>
      </c>
      <c r="L20" t="s" s="2">
        <v>204</v>
      </c>
      <c r="M20" t="s" s="2">
        <v>221</v>
      </c>
      <c r="N20" s="4"/>
      <c r="O20" s="3"/>
      <c r="P20" s="3"/>
      <c r="Q20" s="6"/>
      <c r="R20" s="4"/>
    </row>
    <row r="21" ht="15" customHeight="1">
      <c r="A21" s="4"/>
      <c r="B21" t="s" s="2">
        <v>251</v>
      </c>
      <c r="C21" t="s" s="2">
        <v>201</v>
      </c>
      <c r="D21" t="s" s="2">
        <v>250</v>
      </c>
      <c r="E21" t="s" s="2">
        <v>203</v>
      </c>
      <c r="F21" s="4"/>
      <c r="G21" t="s" s="2">
        <v>219</v>
      </c>
      <c r="H21" t="s" s="2">
        <v>201</v>
      </c>
      <c r="I21" t="s" s="2">
        <v>250</v>
      </c>
      <c r="J21" t="s" s="2">
        <v>203</v>
      </c>
      <c r="K21" s="4"/>
      <c r="L21" t="s" s="2">
        <v>204</v>
      </c>
      <c r="M21" t="s" s="2">
        <v>221</v>
      </c>
      <c r="N21" s="4"/>
      <c r="O21" s="3"/>
      <c r="P21" s="3"/>
      <c r="Q21" s="4"/>
      <c r="R21" s="4"/>
    </row>
    <row r="22" ht="15" customHeight="1">
      <c r="A22" s="4">
        <v>3</v>
      </c>
      <c r="B22" t="s" s="2">
        <v>251</v>
      </c>
      <c r="C22" t="s" s="2">
        <v>201</v>
      </c>
      <c r="D22" t="s" s="2">
        <v>250</v>
      </c>
      <c r="E22" t="s" s="2">
        <v>203</v>
      </c>
      <c r="F22" s="4"/>
      <c r="G22" t="s" s="2">
        <v>219</v>
      </c>
      <c r="H22" t="s" s="2">
        <v>201</v>
      </c>
      <c r="I22" t="s" s="2">
        <v>250</v>
      </c>
      <c r="J22" t="s" s="2">
        <v>203</v>
      </c>
      <c r="K22" s="3"/>
      <c r="L22" t="s" s="2">
        <v>204</v>
      </c>
      <c r="M22" t="s" s="2">
        <v>221</v>
      </c>
      <c r="N22" s="4"/>
      <c r="O22" s="3"/>
      <c r="P22" s="3"/>
      <c r="Q22" s="4"/>
      <c r="R22" s="4"/>
    </row>
    <row r="23" ht="15" customHeight="1">
      <c r="A23" s="4">
        <v>3</v>
      </c>
      <c r="B23" t="s" s="2">
        <v>249</v>
      </c>
      <c r="C23" t="s" s="2">
        <v>201</v>
      </c>
      <c r="D23" t="s" s="2">
        <v>250</v>
      </c>
      <c r="E23" t="s" s="2">
        <v>203</v>
      </c>
      <c r="F23" s="4"/>
      <c r="G23" t="s" s="2">
        <v>219</v>
      </c>
      <c r="H23" t="s" s="2">
        <v>201</v>
      </c>
      <c r="I23" t="s" s="2">
        <v>250</v>
      </c>
      <c r="J23" t="s" s="2">
        <v>203</v>
      </c>
      <c r="K23" s="3"/>
      <c r="L23" t="s" s="2">
        <v>204</v>
      </c>
      <c r="M23" t="s" s="2">
        <v>205</v>
      </c>
      <c r="N23" s="4"/>
      <c r="O23" s="3"/>
      <c r="P23" s="3"/>
      <c r="Q23" s="4"/>
      <c r="R23" s="4"/>
    </row>
    <row r="24" ht="15" customHeight="1">
      <c r="A24" s="4"/>
      <c r="B24" t="s" s="2">
        <v>252</v>
      </c>
      <c r="C24" t="s" s="2">
        <v>201</v>
      </c>
      <c r="D24" t="s" s="2">
        <v>250</v>
      </c>
      <c r="E24" t="s" s="2">
        <v>203</v>
      </c>
      <c r="F24" s="4"/>
      <c r="G24" t="s" s="2">
        <v>251</v>
      </c>
      <c r="H24" t="s" s="2">
        <v>201</v>
      </c>
      <c r="I24" t="s" s="2">
        <v>250</v>
      </c>
      <c r="J24" t="s" s="2">
        <v>203</v>
      </c>
      <c r="K24" s="4"/>
      <c r="L24" t="s" s="2">
        <v>204</v>
      </c>
      <c r="M24" t="s" s="2">
        <v>205</v>
      </c>
      <c r="N24" s="4"/>
      <c r="O24" s="3"/>
      <c r="P24" s="3"/>
      <c r="Q24" s="4"/>
      <c r="R24" s="4"/>
    </row>
    <row r="25" ht="15" customHeight="1">
      <c r="A25" s="4"/>
      <c r="B25" t="s" s="2">
        <v>253</v>
      </c>
      <c r="C25" t="s" s="2">
        <v>201</v>
      </c>
      <c r="D25" t="s" s="2">
        <v>250</v>
      </c>
      <c r="E25" t="s" s="2">
        <v>203</v>
      </c>
      <c r="F25" s="4"/>
      <c r="G25" t="s" s="2">
        <v>251</v>
      </c>
      <c r="H25" t="s" s="2">
        <v>201</v>
      </c>
      <c r="I25" t="s" s="2">
        <v>250</v>
      </c>
      <c r="J25" t="s" s="2">
        <v>203</v>
      </c>
      <c r="K25" s="4"/>
      <c r="L25" t="s" s="2">
        <v>204</v>
      </c>
      <c r="M25" t="s" s="2">
        <v>213</v>
      </c>
      <c r="N25" s="4"/>
      <c r="O25" s="3"/>
      <c r="P25" s="3"/>
      <c r="Q25" s="4"/>
      <c r="R25" s="4"/>
    </row>
    <row r="26" ht="15" customHeight="1">
      <c r="A26" s="4"/>
      <c r="B26" t="s" s="2">
        <v>251</v>
      </c>
      <c r="C26" t="s" s="2">
        <v>201</v>
      </c>
      <c r="D26" t="s" s="2">
        <v>254</v>
      </c>
      <c r="E26" t="s" s="2">
        <v>217</v>
      </c>
      <c r="F26" s="4"/>
      <c r="G26" t="s" s="2">
        <v>251</v>
      </c>
      <c r="H26" t="s" s="2">
        <v>224</v>
      </c>
      <c r="I26" t="s" s="2">
        <v>254</v>
      </c>
      <c r="J26" t="s" s="2">
        <v>217</v>
      </c>
      <c r="K26" s="4"/>
      <c r="L26" t="s" s="2">
        <v>204</v>
      </c>
      <c r="M26" t="s" s="2">
        <v>221</v>
      </c>
      <c r="N26" s="4"/>
      <c r="O26" s="3"/>
      <c r="P26" s="3"/>
      <c r="Q26" s="4"/>
      <c r="R26" s="4"/>
    </row>
    <row r="27" ht="15" customHeight="1">
      <c r="A27" s="4"/>
      <c r="B27" t="s" s="2">
        <v>251</v>
      </c>
      <c r="C27" t="s" s="2">
        <v>201</v>
      </c>
      <c r="D27" t="s" s="2">
        <v>254</v>
      </c>
      <c r="E27" t="s" s="2">
        <v>217</v>
      </c>
      <c r="F27" s="4"/>
      <c r="G27" t="s" s="2">
        <v>251</v>
      </c>
      <c r="H27" t="s" s="2">
        <v>201</v>
      </c>
      <c r="I27" t="s" s="2">
        <v>250</v>
      </c>
      <c r="J27" t="s" s="2">
        <v>203</v>
      </c>
      <c r="K27" s="4"/>
      <c r="L27" t="s" s="2">
        <v>204</v>
      </c>
      <c r="M27" t="s" s="2">
        <v>213</v>
      </c>
      <c r="N27" s="4"/>
      <c r="O27" s="3"/>
      <c r="P27" s="3"/>
      <c r="Q27" s="4"/>
      <c r="R27" s="4"/>
    </row>
    <row r="28" ht="15" customHeight="1">
      <c r="A28" s="4"/>
      <c r="B28" t="s" s="2">
        <v>251</v>
      </c>
      <c r="C28" t="s" s="2">
        <v>201</v>
      </c>
      <c r="D28" t="s" s="2">
        <v>254</v>
      </c>
      <c r="E28" t="s" s="2">
        <v>217</v>
      </c>
      <c r="F28" s="4"/>
      <c r="G28" t="s" s="2">
        <v>251</v>
      </c>
      <c r="H28" t="s" s="2">
        <v>201</v>
      </c>
      <c r="I28" t="s" s="2">
        <v>250</v>
      </c>
      <c r="J28" t="s" s="2">
        <v>203</v>
      </c>
      <c r="K28" s="4"/>
      <c r="L28" t="s" s="2">
        <v>204</v>
      </c>
      <c r="M28" t="s" s="2">
        <v>226</v>
      </c>
      <c r="N28" s="4"/>
      <c r="O28" s="3"/>
      <c r="P28" s="3"/>
      <c r="Q28" s="4"/>
      <c r="R28" s="4"/>
    </row>
    <row r="29" ht="15" customHeight="1">
      <c r="A29" s="4">
        <v>3</v>
      </c>
      <c r="B29" t="s" s="2">
        <v>251</v>
      </c>
      <c r="C29" t="s" s="2">
        <v>201</v>
      </c>
      <c r="D29" t="s" s="2">
        <v>254</v>
      </c>
      <c r="E29" t="s" s="2">
        <v>217</v>
      </c>
      <c r="F29" s="4"/>
      <c r="G29" t="s" s="2">
        <v>251</v>
      </c>
      <c r="H29" t="s" s="2">
        <v>224</v>
      </c>
      <c r="I29" t="s" s="2">
        <v>254</v>
      </c>
      <c r="J29" t="s" s="2">
        <v>217</v>
      </c>
      <c r="K29" s="3"/>
      <c r="L29" t="s" s="2">
        <v>204</v>
      </c>
      <c r="M29" t="s" s="2">
        <v>221</v>
      </c>
      <c r="N29" s="4"/>
      <c r="O29" s="3"/>
      <c r="P29" s="3"/>
      <c r="Q29" s="4"/>
      <c r="R29" s="4"/>
    </row>
    <row r="30" ht="15" customHeight="1">
      <c r="A30" s="4">
        <v>3</v>
      </c>
      <c r="B30" t="s" s="2">
        <v>252</v>
      </c>
      <c r="C30" t="s" s="2">
        <v>201</v>
      </c>
      <c r="D30" t="s" s="2">
        <v>250</v>
      </c>
      <c r="E30" t="s" s="2">
        <v>203</v>
      </c>
      <c r="F30" s="4"/>
      <c r="G30" t="s" s="2">
        <v>251</v>
      </c>
      <c r="H30" t="s" s="2">
        <v>201</v>
      </c>
      <c r="I30" t="s" s="2">
        <v>250</v>
      </c>
      <c r="J30" t="s" s="2">
        <v>203</v>
      </c>
      <c r="K30" s="3"/>
      <c r="L30" t="s" s="2">
        <v>204</v>
      </c>
      <c r="M30" t="s" s="2">
        <v>205</v>
      </c>
      <c r="N30" s="4"/>
      <c r="O30" s="3"/>
      <c r="P30" s="3"/>
      <c r="Q30" s="4"/>
      <c r="R30" s="4"/>
    </row>
    <row r="31" ht="15" customHeight="1">
      <c r="A31" s="4">
        <v>3</v>
      </c>
      <c r="B31" t="s" s="2">
        <v>253</v>
      </c>
      <c r="C31" t="s" s="2">
        <v>201</v>
      </c>
      <c r="D31" t="s" s="2">
        <v>250</v>
      </c>
      <c r="E31" t="s" s="2">
        <v>203</v>
      </c>
      <c r="F31" s="4"/>
      <c r="G31" t="s" s="2">
        <v>251</v>
      </c>
      <c r="H31" t="s" s="2">
        <v>201</v>
      </c>
      <c r="I31" t="s" s="2">
        <v>250</v>
      </c>
      <c r="J31" t="s" s="2">
        <v>203</v>
      </c>
      <c r="K31" s="3"/>
      <c r="L31" t="s" s="2">
        <v>204</v>
      </c>
      <c r="M31" t="s" s="2">
        <v>213</v>
      </c>
      <c r="N31" s="4"/>
      <c r="O31" s="3"/>
      <c r="P31" s="3"/>
      <c r="Q31" s="4"/>
      <c r="R31" s="4"/>
    </row>
    <row r="32" ht="15" customHeight="1">
      <c r="A32" s="4">
        <v>3</v>
      </c>
      <c r="B32" t="s" s="2">
        <v>251</v>
      </c>
      <c r="C32" t="s" s="2">
        <v>201</v>
      </c>
      <c r="D32" t="s" s="2">
        <v>254</v>
      </c>
      <c r="E32" t="s" s="2">
        <v>217</v>
      </c>
      <c r="F32" s="4"/>
      <c r="G32" t="s" s="2">
        <v>251</v>
      </c>
      <c r="H32" t="s" s="2">
        <v>201</v>
      </c>
      <c r="I32" t="s" s="2">
        <v>250</v>
      </c>
      <c r="J32" t="s" s="2">
        <v>203</v>
      </c>
      <c r="K32" s="3"/>
      <c r="L32" t="s" s="2">
        <v>204</v>
      </c>
      <c r="M32" t="s" s="2">
        <v>213</v>
      </c>
      <c r="N32" s="4"/>
      <c r="O32" s="3"/>
      <c r="P32" s="3"/>
      <c r="Q32" s="4"/>
      <c r="R32" s="4"/>
    </row>
    <row r="33" ht="15" customHeight="1">
      <c r="A33" s="4">
        <v>3</v>
      </c>
      <c r="B33" t="s" s="2">
        <v>251</v>
      </c>
      <c r="C33" t="s" s="2">
        <v>201</v>
      </c>
      <c r="D33" t="s" s="2">
        <v>254</v>
      </c>
      <c r="E33" t="s" s="2">
        <v>217</v>
      </c>
      <c r="F33" s="4"/>
      <c r="G33" t="s" s="2">
        <v>251</v>
      </c>
      <c r="H33" t="s" s="2">
        <v>201</v>
      </c>
      <c r="I33" t="s" s="2">
        <v>250</v>
      </c>
      <c r="J33" t="s" s="2">
        <v>203</v>
      </c>
      <c r="K33" s="3"/>
      <c r="L33" t="s" s="2">
        <v>204</v>
      </c>
      <c r="M33" t="s" s="2">
        <v>226</v>
      </c>
      <c r="N33" s="4"/>
      <c r="O33" s="3"/>
      <c r="P33" s="3"/>
      <c r="Q33" s="4"/>
      <c r="R33" s="4"/>
    </row>
    <row r="34" ht="15" customHeight="1">
      <c r="A34" s="4"/>
      <c r="B34" t="s" s="2">
        <v>249</v>
      </c>
      <c r="C34" t="s" s="2">
        <v>201</v>
      </c>
      <c r="D34" t="s" s="2">
        <v>250</v>
      </c>
      <c r="E34" t="s" s="2">
        <v>203</v>
      </c>
      <c r="F34" s="4">
        <v>3</v>
      </c>
      <c r="G34" t="s" s="2">
        <v>219</v>
      </c>
      <c r="H34" t="s" s="2">
        <v>201</v>
      </c>
      <c r="I34" t="s" s="2">
        <v>250</v>
      </c>
      <c r="J34" t="s" s="2">
        <v>203</v>
      </c>
      <c r="K34" s="3"/>
      <c r="L34" t="s" s="2">
        <v>204</v>
      </c>
      <c r="M34" t="s" s="2">
        <v>205</v>
      </c>
      <c r="N34" s="4"/>
      <c r="O34" s="3"/>
      <c r="P34" s="3"/>
      <c r="Q34" s="4"/>
      <c r="R34" s="4"/>
    </row>
    <row r="35" ht="15" customHeight="1">
      <c r="A35" s="4"/>
      <c r="B35" t="s" s="2">
        <v>249</v>
      </c>
      <c r="C35" t="s" s="2">
        <v>201</v>
      </c>
      <c r="D35" t="s" s="2">
        <v>250</v>
      </c>
      <c r="E35" t="s" s="2">
        <v>203</v>
      </c>
      <c r="F35" s="4">
        <v>3</v>
      </c>
      <c r="G35" t="s" s="2">
        <v>249</v>
      </c>
      <c r="H35" t="s" s="2">
        <v>201</v>
      </c>
      <c r="I35" t="s" s="2">
        <v>250</v>
      </c>
      <c r="J35" t="s" s="2">
        <v>203</v>
      </c>
      <c r="K35" s="3"/>
      <c r="L35" t="s" s="2">
        <v>204</v>
      </c>
      <c r="M35" t="s" s="2">
        <v>205</v>
      </c>
      <c r="N35" s="4"/>
      <c r="O35" s="3"/>
      <c r="P35" s="3"/>
      <c r="Q35" s="4"/>
      <c r="R35" s="4"/>
    </row>
    <row r="36" ht="15" customHeight="1">
      <c r="A36" s="4"/>
      <c r="B36" t="s" s="2">
        <v>252</v>
      </c>
      <c r="C36" t="s" s="2">
        <v>201</v>
      </c>
      <c r="D36" t="s" s="2">
        <v>250</v>
      </c>
      <c r="E36" t="s" s="2">
        <v>203</v>
      </c>
      <c r="F36" s="4">
        <v>3</v>
      </c>
      <c r="G36" t="s" s="2">
        <v>251</v>
      </c>
      <c r="H36" t="s" s="2">
        <v>201</v>
      </c>
      <c r="I36" t="s" s="2">
        <v>250</v>
      </c>
      <c r="J36" t="s" s="2">
        <v>203</v>
      </c>
      <c r="K36" s="3"/>
      <c r="L36" t="s" s="2">
        <v>204</v>
      </c>
      <c r="M36" t="s" s="2">
        <v>205</v>
      </c>
      <c r="N36" s="4"/>
      <c r="O36" s="3"/>
      <c r="P36" s="3"/>
      <c r="Q36" s="4"/>
      <c r="R36" s="4"/>
    </row>
    <row r="37" ht="15" customHeight="1">
      <c r="A37" s="4"/>
      <c r="B37" t="s" s="2">
        <v>253</v>
      </c>
      <c r="C37" t="s" s="2">
        <v>201</v>
      </c>
      <c r="D37" t="s" s="2">
        <v>250</v>
      </c>
      <c r="E37" t="s" s="2">
        <v>203</v>
      </c>
      <c r="F37" s="4">
        <v>3</v>
      </c>
      <c r="G37" t="s" s="2">
        <v>251</v>
      </c>
      <c r="H37" t="s" s="2">
        <v>201</v>
      </c>
      <c r="I37" t="s" s="2">
        <v>250</v>
      </c>
      <c r="J37" t="s" s="2">
        <v>203</v>
      </c>
      <c r="K37" s="3"/>
      <c r="L37" t="s" s="2">
        <v>204</v>
      </c>
      <c r="M37" t="s" s="2">
        <v>213</v>
      </c>
      <c r="N37" s="4"/>
      <c r="O37" s="3"/>
      <c r="P37" s="3"/>
      <c r="Q37" s="4"/>
      <c r="R37" s="4"/>
    </row>
    <row r="38" ht="15" customHeight="1">
      <c r="A38" s="4"/>
      <c r="B38" t="s" s="2">
        <v>251</v>
      </c>
      <c r="C38" t="s" s="2">
        <v>201</v>
      </c>
      <c r="D38" t="s" s="2">
        <v>254</v>
      </c>
      <c r="E38" t="s" s="2">
        <v>217</v>
      </c>
      <c r="F38" s="4">
        <v>3</v>
      </c>
      <c r="G38" t="s" s="2">
        <v>251</v>
      </c>
      <c r="H38" t="s" s="2">
        <v>224</v>
      </c>
      <c r="I38" t="s" s="2">
        <v>254</v>
      </c>
      <c r="J38" t="s" s="2">
        <v>217</v>
      </c>
      <c r="K38" s="3"/>
      <c r="L38" t="s" s="2">
        <v>204</v>
      </c>
      <c r="M38" t="s" s="2">
        <v>221</v>
      </c>
      <c r="N38" s="4"/>
      <c r="O38" s="3"/>
      <c r="P38" s="3"/>
      <c r="Q38" s="4"/>
      <c r="R38" s="4"/>
    </row>
    <row r="39" ht="15" customHeight="1">
      <c r="A39" s="4"/>
      <c r="B39" t="s" s="2">
        <v>251</v>
      </c>
      <c r="C39" t="s" s="2">
        <v>201</v>
      </c>
      <c r="D39" t="s" s="2">
        <v>250</v>
      </c>
      <c r="E39" t="s" s="2">
        <v>203</v>
      </c>
      <c r="F39" s="4">
        <v>3</v>
      </c>
      <c r="G39" t="s" s="2">
        <v>219</v>
      </c>
      <c r="H39" t="s" s="2">
        <v>201</v>
      </c>
      <c r="I39" t="s" s="2">
        <v>250</v>
      </c>
      <c r="J39" t="s" s="2">
        <v>203</v>
      </c>
      <c r="K39" s="3"/>
      <c r="L39" t="s" s="2">
        <v>204</v>
      </c>
      <c r="M39" t="s" s="2">
        <v>221</v>
      </c>
      <c r="N39" s="4"/>
      <c r="O39" s="3"/>
      <c r="P39" s="3"/>
      <c r="Q39" s="4"/>
      <c r="R39" s="4"/>
    </row>
    <row r="40" ht="15" customHeight="1">
      <c r="A40" s="4"/>
      <c r="B40" t="s" s="2">
        <v>251</v>
      </c>
      <c r="C40" t="s" s="2">
        <v>201</v>
      </c>
      <c r="D40" t="s" s="2">
        <v>250</v>
      </c>
      <c r="E40" t="s" s="2">
        <v>203</v>
      </c>
      <c r="F40" s="4">
        <v>3</v>
      </c>
      <c r="G40" t="s" s="2">
        <v>252</v>
      </c>
      <c r="H40" t="s" s="2">
        <v>201</v>
      </c>
      <c r="I40" t="s" s="2">
        <v>250</v>
      </c>
      <c r="J40" t="s" s="2">
        <v>203</v>
      </c>
      <c r="K40" s="3"/>
      <c r="L40" t="s" s="2">
        <v>204</v>
      </c>
      <c r="M40" t="s" s="2">
        <v>205</v>
      </c>
      <c r="N40" s="4"/>
      <c r="O40" s="3"/>
      <c r="P40" s="3"/>
      <c r="Q40" s="4"/>
      <c r="R40" s="4"/>
    </row>
    <row r="41" ht="15" customHeight="1">
      <c r="A41" s="4"/>
      <c r="B41" t="s" s="2">
        <v>251</v>
      </c>
      <c r="C41" t="s" s="2">
        <v>201</v>
      </c>
      <c r="D41" t="s" s="2">
        <v>250</v>
      </c>
      <c r="E41" t="s" s="2">
        <v>203</v>
      </c>
      <c r="F41" s="4">
        <v>3</v>
      </c>
      <c r="G41" t="s" s="2">
        <v>249</v>
      </c>
      <c r="H41" t="s" s="2">
        <v>201</v>
      </c>
      <c r="I41" t="s" s="2">
        <v>250</v>
      </c>
      <c r="J41" t="s" s="2">
        <v>203</v>
      </c>
      <c r="K41" s="3"/>
      <c r="L41" t="s" s="2">
        <v>204</v>
      </c>
      <c r="M41" t="s" s="2">
        <v>209</v>
      </c>
      <c r="N41" s="4"/>
      <c r="O41" s="3"/>
      <c r="P41" s="3"/>
      <c r="Q41" s="4"/>
      <c r="R41" s="4"/>
    </row>
    <row r="42" ht="15" customHeight="1">
      <c r="A42" s="4"/>
      <c r="B42" t="s" s="2">
        <v>251</v>
      </c>
      <c r="C42" t="s" s="2">
        <v>201</v>
      </c>
      <c r="D42" t="s" s="2">
        <v>254</v>
      </c>
      <c r="E42" t="s" s="2">
        <v>217</v>
      </c>
      <c r="F42" s="4">
        <v>3</v>
      </c>
      <c r="G42" t="s" s="2">
        <v>251</v>
      </c>
      <c r="H42" t="s" s="2">
        <v>201</v>
      </c>
      <c r="I42" t="s" s="2">
        <v>250</v>
      </c>
      <c r="J42" t="s" s="2">
        <v>203</v>
      </c>
      <c r="K42" s="3"/>
      <c r="L42" t="s" s="2">
        <v>204</v>
      </c>
      <c r="M42" t="s" s="2">
        <v>213</v>
      </c>
      <c r="N42" s="4"/>
      <c r="O42" s="3"/>
      <c r="P42" s="3"/>
      <c r="Q42" s="4"/>
      <c r="R42" s="4"/>
    </row>
    <row r="43" ht="15" customHeight="1">
      <c r="A43" s="4"/>
      <c r="B43" t="s" s="2">
        <v>251</v>
      </c>
      <c r="C43" t="s" s="2">
        <v>201</v>
      </c>
      <c r="D43" t="s" s="2">
        <v>254</v>
      </c>
      <c r="E43" t="s" s="2">
        <v>217</v>
      </c>
      <c r="F43" s="4">
        <v>3</v>
      </c>
      <c r="G43" t="s" s="2">
        <v>251</v>
      </c>
      <c r="H43" t="s" s="2">
        <v>201</v>
      </c>
      <c r="I43" t="s" s="2">
        <v>250</v>
      </c>
      <c r="J43" t="s" s="2">
        <v>203</v>
      </c>
      <c r="K43" s="3"/>
      <c r="L43" t="s" s="2">
        <v>204</v>
      </c>
      <c r="M43" t="s" s="2">
        <v>226</v>
      </c>
      <c r="N43" s="4"/>
      <c r="O43" s="3"/>
      <c r="P43" s="3"/>
      <c r="Q43" s="4"/>
      <c r="R43" s="4"/>
    </row>
    <row r="44" ht="15" customHeight="1">
      <c r="A44" s="4"/>
      <c r="B44" t="s" s="2">
        <v>251</v>
      </c>
      <c r="C44" t="s" s="2">
        <v>201</v>
      </c>
      <c r="D44" t="s" s="2">
        <v>250</v>
      </c>
      <c r="E44" t="s" s="2">
        <v>203</v>
      </c>
      <c r="F44" s="4">
        <v>3</v>
      </c>
      <c r="G44" t="s" s="2">
        <v>253</v>
      </c>
      <c r="H44" t="s" s="2">
        <v>201</v>
      </c>
      <c r="I44" t="s" s="2">
        <v>250</v>
      </c>
      <c r="J44" t="s" s="2">
        <v>203</v>
      </c>
      <c r="K44" s="3"/>
      <c r="L44" t="s" s="2">
        <v>204</v>
      </c>
      <c r="M44" t="s" s="2">
        <v>213</v>
      </c>
      <c r="N44" s="4"/>
      <c r="O44" s="3"/>
      <c r="P44" s="3"/>
      <c r="Q44" s="4"/>
      <c r="R44" s="4"/>
    </row>
    <row r="45" ht="15" customHeight="1">
      <c r="A45" s="4"/>
      <c r="B45" t="s" s="2">
        <v>251</v>
      </c>
      <c r="C45" t="s" s="2">
        <v>201</v>
      </c>
      <c r="D45" t="s" s="2">
        <v>254</v>
      </c>
      <c r="E45" t="s" s="2">
        <v>217</v>
      </c>
      <c r="F45" s="4">
        <v>3</v>
      </c>
      <c r="G45" t="s" s="2">
        <v>253</v>
      </c>
      <c r="H45" t="s" s="2">
        <v>201</v>
      </c>
      <c r="I45" t="s" s="2">
        <v>250</v>
      </c>
      <c r="J45" t="s" s="2">
        <v>203</v>
      </c>
      <c r="K45" s="3"/>
      <c r="L45" t="s" s="2">
        <v>204</v>
      </c>
      <c r="M45" t="s" s="2">
        <v>218</v>
      </c>
      <c r="N45" s="4"/>
      <c r="O45" s="3"/>
      <c r="P45" s="3"/>
      <c r="Q45" s="4"/>
      <c r="R45" s="4"/>
    </row>
    <row r="46" ht="15" customHeight="1">
      <c r="A46" s="4"/>
      <c r="B46" t="s" s="2">
        <v>249</v>
      </c>
      <c r="C46" t="s" s="2">
        <v>224</v>
      </c>
      <c r="D46" t="s" s="2">
        <v>250</v>
      </c>
      <c r="E46" t="s" s="2">
        <v>203</v>
      </c>
      <c r="F46" s="4"/>
      <c r="G46" t="s" s="2">
        <v>255</v>
      </c>
      <c r="H46" t="s" s="2">
        <v>224</v>
      </c>
      <c r="I46" t="s" s="2">
        <v>250</v>
      </c>
      <c r="J46" t="s" s="2">
        <v>203</v>
      </c>
      <c r="K46" s="4"/>
      <c r="L46" t="s" s="2">
        <v>204</v>
      </c>
      <c r="M46" t="s" s="2">
        <v>218</v>
      </c>
      <c r="N46" s="4"/>
      <c r="O46" s="3"/>
      <c r="P46" s="3"/>
      <c r="Q46" s="4"/>
      <c r="R46" s="4"/>
    </row>
    <row r="47" ht="15" customHeight="1">
      <c r="A47" s="4"/>
      <c r="B47" t="s" s="2">
        <v>256</v>
      </c>
      <c r="C47" t="s" s="2">
        <v>224</v>
      </c>
      <c r="D47" t="s" s="2">
        <v>250</v>
      </c>
      <c r="E47" t="s" s="2">
        <v>203</v>
      </c>
      <c r="F47" s="4"/>
      <c r="G47" t="s" s="2">
        <v>255</v>
      </c>
      <c r="H47" t="s" s="2">
        <v>224</v>
      </c>
      <c r="I47" t="s" s="2">
        <v>250</v>
      </c>
      <c r="J47" t="s" s="2">
        <v>203</v>
      </c>
      <c r="K47" s="4"/>
      <c r="L47" t="s" s="2">
        <v>204</v>
      </c>
      <c r="M47" t="s" s="2">
        <v>205</v>
      </c>
      <c r="N47" s="4"/>
      <c r="O47" s="3"/>
      <c r="P47" s="3"/>
      <c r="Q47" s="4"/>
      <c r="R47" s="4"/>
    </row>
    <row r="48" ht="15" customHeight="1">
      <c r="A48" s="4"/>
      <c r="B48" t="s" s="2">
        <v>256</v>
      </c>
      <c r="C48" t="s" s="2">
        <v>224</v>
      </c>
      <c r="D48" t="s" s="2">
        <v>250</v>
      </c>
      <c r="E48" t="s" s="2">
        <v>203</v>
      </c>
      <c r="F48" s="4"/>
      <c r="G48" t="s" s="2">
        <v>255</v>
      </c>
      <c r="H48" t="s" s="2">
        <v>224</v>
      </c>
      <c r="I48" t="s" s="2">
        <v>250</v>
      </c>
      <c r="J48" t="s" s="2">
        <v>203</v>
      </c>
      <c r="K48" s="4"/>
      <c r="L48" t="s" s="2">
        <v>204</v>
      </c>
      <c r="M48" t="s" s="2">
        <v>218</v>
      </c>
      <c r="N48" s="4"/>
      <c r="O48" s="3"/>
      <c r="P48" s="3"/>
      <c r="Q48" s="4"/>
      <c r="R48" s="4"/>
    </row>
    <row r="49" ht="15" customHeight="1">
      <c r="A49" s="4"/>
      <c r="B49" t="s" s="2">
        <v>257</v>
      </c>
      <c r="C49" t="s" s="2">
        <v>224</v>
      </c>
      <c r="D49" t="s" s="2">
        <v>250</v>
      </c>
      <c r="E49" t="s" s="2">
        <v>203</v>
      </c>
      <c r="F49" s="4"/>
      <c r="G49" t="s" s="2">
        <v>255</v>
      </c>
      <c r="H49" t="s" s="2">
        <v>224</v>
      </c>
      <c r="I49" t="s" s="2">
        <v>250</v>
      </c>
      <c r="J49" t="s" s="2">
        <v>203</v>
      </c>
      <c r="K49" s="4"/>
      <c r="L49" t="s" s="2">
        <v>204</v>
      </c>
      <c r="M49" t="s" s="2">
        <v>213</v>
      </c>
      <c r="N49" s="4"/>
      <c r="O49" s="4"/>
      <c r="P49" s="3"/>
      <c r="Q49" s="4"/>
      <c r="R49" s="4"/>
    </row>
    <row r="50" ht="15" customHeight="1">
      <c r="A50" s="4"/>
      <c r="B50" t="s" s="2">
        <v>257</v>
      </c>
      <c r="C50" t="s" s="2">
        <v>224</v>
      </c>
      <c r="D50" t="s" s="2">
        <v>250</v>
      </c>
      <c r="E50" t="s" s="2">
        <v>203</v>
      </c>
      <c r="F50" s="4"/>
      <c r="G50" t="s" s="2">
        <v>255</v>
      </c>
      <c r="H50" t="s" s="2">
        <v>224</v>
      </c>
      <c r="I50" t="s" s="2">
        <v>250</v>
      </c>
      <c r="J50" t="s" s="2">
        <v>203</v>
      </c>
      <c r="K50" s="4"/>
      <c r="L50" t="s" s="2">
        <v>204</v>
      </c>
      <c r="M50" t="s" s="2">
        <v>218</v>
      </c>
      <c r="N50" s="4"/>
      <c r="O50" s="3"/>
      <c r="P50" s="3"/>
      <c r="Q50" s="4"/>
      <c r="R50" s="4"/>
    </row>
    <row r="51" ht="15" customHeight="1">
      <c r="A51" s="4"/>
      <c r="B51" t="s" s="2">
        <v>251</v>
      </c>
      <c r="C51" t="s" s="2">
        <v>224</v>
      </c>
      <c r="D51" t="s" s="2">
        <v>250</v>
      </c>
      <c r="E51" t="s" s="2">
        <v>203</v>
      </c>
      <c r="F51" s="4"/>
      <c r="G51" t="s" s="2">
        <v>255</v>
      </c>
      <c r="H51" t="s" s="2">
        <v>224</v>
      </c>
      <c r="I51" t="s" s="2">
        <v>250</v>
      </c>
      <c r="J51" t="s" s="2">
        <v>203</v>
      </c>
      <c r="K51" t="s" s="2">
        <v>208</v>
      </c>
      <c r="L51" t="s" s="2">
        <v>204</v>
      </c>
      <c r="M51" t="s" s="2">
        <v>218</v>
      </c>
      <c r="N51" s="4"/>
      <c r="O51" s="4"/>
      <c r="P51" s="3"/>
      <c r="Q51" s="6"/>
      <c r="R51" s="4"/>
    </row>
    <row r="52" ht="15" customHeight="1">
      <c r="A52" s="4"/>
      <c r="B52" t="s" s="2">
        <v>251</v>
      </c>
      <c r="C52" t="s" s="2">
        <v>224</v>
      </c>
      <c r="D52" t="s" s="2">
        <v>250</v>
      </c>
      <c r="E52" t="s" s="2">
        <v>203</v>
      </c>
      <c r="F52" s="4"/>
      <c r="G52" t="s" s="2">
        <v>255</v>
      </c>
      <c r="H52" t="s" s="2">
        <v>224</v>
      </c>
      <c r="I52" t="s" s="2">
        <v>250</v>
      </c>
      <c r="J52" t="s" s="2">
        <v>203</v>
      </c>
      <c r="K52" t="s" s="2">
        <v>210</v>
      </c>
      <c r="L52" t="s" s="2">
        <v>204</v>
      </c>
      <c r="M52" t="s" s="2">
        <v>218</v>
      </c>
      <c r="N52" s="4"/>
      <c r="O52" s="4"/>
      <c r="P52" s="3"/>
      <c r="Q52" s="6"/>
      <c r="R52" s="4"/>
    </row>
    <row r="53" ht="15" customHeight="1">
      <c r="A53" s="4"/>
      <c r="B53" t="s" s="2">
        <v>251</v>
      </c>
      <c r="C53" t="s" s="2">
        <v>224</v>
      </c>
      <c r="D53" t="s" s="2">
        <v>250</v>
      </c>
      <c r="E53" t="s" s="2">
        <v>203</v>
      </c>
      <c r="F53" s="4"/>
      <c r="G53" t="s" s="2">
        <v>255</v>
      </c>
      <c r="H53" t="s" s="2">
        <v>224</v>
      </c>
      <c r="I53" t="s" s="2">
        <v>250</v>
      </c>
      <c r="J53" t="s" s="2">
        <v>203</v>
      </c>
      <c r="K53" s="4"/>
      <c r="L53" t="s" s="2">
        <v>204</v>
      </c>
      <c r="M53" t="s" s="2">
        <v>218</v>
      </c>
      <c r="N53" s="4"/>
      <c r="O53" s="3"/>
      <c r="P53" s="3"/>
      <c r="Q53" s="4"/>
      <c r="R53" s="4"/>
    </row>
    <row r="54" ht="15" customHeight="1">
      <c r="A54" s="4">
        <v>3</v>
      </c>
      <c r="B54" t="s" s="2">
        <v>257</v>
      </c>
      <c r="C54" t="s" s="2">
        <v>224</v>
      </c>
      <c r="D54" t="s" s="2">
        <v>250</v>
      </c>
      <c r="E54" t="s" s="2">
        <v>203</v>
      </c>
      <c r="F54" s="4"/>
      <c r="G54" t="s" s="2">
        <v>255</v>
      </c>
      <c r="H54" t="s" s="2">
        <v>224</v>
      </c>
      <c r="I54" t="s" s="2">
        <v>250</v>
      </c>
      <c r="J54" t="s" s="2">
        <v>203</v>
      </c>
      <c r="K54" s="3"/>
      <c r="L54" t="s" s="2">
        <v>204</v>
      </c>
      <c r="M54" t="s" s="2">
        <v>213</v>
      </c>
      <c r="N54" s="4"/>
      <c r="O54" s="3"/>
      <c r="P54" s="3"/>
      <c r="Q54" s="4"/>
      <c r="R54" s="4"/>
    </row>
    <row r="55" ht="15" customHeight="1">
      <c r="A55" s="4">
        <v>3</v>
      </c>
      <c r="B55" t="s" s="2">
        <v>257</v>
      </c>
      <c r="C55" t="s" s="2">
        <v>224</v>
      </c>
      <c r="D55" t="s" s="2">
        <v>250</v>
      </c>
      <c r="E55" t="s" s="2">
        <v>203</v>
      </c>
      <c r="F55" s="4"/>
      <c r="G55" t="s" s="2">
        <v>255</v>
      </c>
      <c r="H55" t="s" s="2">
        <v>224</v>
      </c>
      <c r="I55" t="s" s="2">
        <v>250</v>
      </c>
      <c r="J55" t="s" s="2">
        <v>203</v>
      </c>
      <c r="K55" s="3"/>
      <c r="L55" t="s" s="2">
        <v>204</v>
      </c>
      <c r="M55" t="s" s="2">
        <v>218</v>
      </c>
      <c r="N55" s="4"/>
      <c r="O55" s="3"/>
      <c r="P55" s="3"/>
      <c r="Q55" s="4"/>
      <c r="R55" s="4"/>
    </row>
    <row r="56" ht="15" customHeight="1">
      <c r="A56" s="4">
        <v>3</v>
      </c>
      <c r="B56" t="s" s="2">
        <v>256</v>
      </c>
      <c r="C56" t="s" s="2">
        <v>224</v>
      </c>
      <c r="D56" t="s" s="2">
        <v>250</v>
      </c>
      <c r="E56" t="s" s="2">
        <v>203</v>
      </c>
      <c r="F56" s="4"/>
      <c r="G56" t="s" s="2">
        <v>255</v>
      </c>
      <c r="H56" t="s" s="2">
        <v>224</v>
      </c>
      <c r="I56" t="s" s="2">
        <v>250</v>
      </c>
      <c r="J56" t="s" s="2">
        <v>203</v>
      </c>
      <c r="K56" s="3"/>
      <c r="L56" t="s" s="2">
        <v>204</v>
      </c>
      <c r="M56" t="s" s="2">
        <v>205</v>
      </c>
      <c r="N56" s="4"/>
      <c r="O56" s="3"/>
      <c r="P56" s="3"/>
      <c r="Q56" s="4"/>
      <c r="R56" s="4"/>
    </row>
    <row r="57" ht="15" customHeight="1">
      <c r="A57" s="4">
        <v>3</v>
      </c>
      <c r="B57" t="s" s="2">
        <v>256</v>
      </c>
      <c r="C57" t="s" s="2">
        <v>224</v>
      </c>
      <c r="D57" t="s" s="2">
        <v>250</v>
      </c>
      <c r="E57" t="s" s="2">
        <v>203</v>
      </c>
      <c r="F57" s="4"/>
      <c r="G57" t="s" s="2">
        <v>255</v>
      </c>
      <c r="H57" t="s" s="2">
        <v>224</v>
      </c>
      <c r="I57" t="s" s="2">
        <v>250</v>
      </c>
      <c r="J57" t="s" s="2">
        <v>203</v>
      </c>
      <c r="K57" s="3"/>
      <c r="L57" t="s" s="2">
        <v>204</v>
      </c>
      <c r="M57" t="s" s="2">
        <v>218</v>
      </c>
      <c r="N57" s="4"/>
      <c r="O57" s="3"/>
      <c r="P57" s="3"/>
      <c r="Q57" s="4"/>
      <c r="R57" s="4"/>
    </row>
    <row r="58" ht="15" customHeight="1">
      <c r="A58" s="4">
        <v>3</v>
      </c>
      <c r="B58" t="s" s="2">
        <v>249</v>
      </c>
      <c r="C58" t="s" s="2">
        <v>224</v>
      </c>
      <c r="D58" t="s" s="2">
        <v>250</v>
      </c>
      <c r="E58" t="s" s="2">
        <v>203</v>
      </c>
      <c r="F58" s="4"/>
      <c r="G58" t="s" s="2">
        <v>255</v>
      </c>
      <c r="H58" t="s" s="2">
        <v>224</v>
      </c>
      <c r="I58" t="s" s="2">
        <v>250</v>
      </c>
      <c r="J58" t="s" s="2">
        <v>203</v>
      </c>
      <c r="K58" s="3"/>
      <c r="L58" t="s" s="2">
        <v>204</v>
      </c>
      <c r="M58" t="s" s="2">
        <v>218</v>
      </c>
      <c r="N58" s="4"/>
      <c r="O58" s="3"/>
      <c r="P58" s="3"/>
      <c r="Q58" s="4"/>
      <c r="R58" s="4"/>
    </row>
    <row r="59" ht="15" customHeight="1">
      <c r="A59" s="4">
        <v>3</v>
      </c>
      <c r="B59" t="s" s="2">
        <v>251</v>
      </c>
      <c r="C59" t="s" s="2">
        <v>224</v>
      </c>
      <c r="D59" t="s" s="2">
        <v>250</v>
      </c>
      <c r="E59" t="s" s="2">
        <v>203</v>
      </c>
      <c r="F59" s="4"/>
      <c r="G59" t="s" s="2">
        <v>255</v>
      </c>
      <c r="H59" t="s" s="2">
        <v>224</v>
      </c>
      <c r="I59" t="s" s="2">
        <v>250</v>
      </c>
      <c r="J59" t="s" s="2">
        <v>203</v>
      </c>
      <c r="K59" s="3"/>
      <c r="L59" t="s" s="2">
        <v>204</v>
      </c>
      <c r="M59" t="s" s="2">
        <v>218</v>
      </c>
      <c r="N59" s="4"/>
      <c r="O59" s="3"/>
      <c r="P59" s="3"/>
      <c r="Q59" s="4"/>
      <c r="R59" s="4"/>
    </row>
    <row r="60" ht="15" customHeight="1">
      <c r="A60" s="4"/>
      <c r="B60" t="s" s="2">
        <v>255</v>
      </c>
      <c r="C60" t="s" s="2">
        <v>224</v>
      </c>
      <c r="D60" t="s" s="2">
        <v>250</v>
      </c>
      <c r="E60" t="s" s="2">
        <v>203</v>
      </c>
      <c r="F60" s="4"/>
      <c r="G60" t="s" s="2">
        <v>249</v>
      </c>
      <c r="H60" t="s" s="2">
        <v>224</v>
      </c>
      <c r="I60" t="s" s="2">
        <v>250</v>
      </c>
      <c r="J60" t="s" s="2">
        <v>203</v>
      </c>
      <c r="K60" t="s" s="2">
        <v>208</v>
      </c>
      <c r="L60" t="s" s="2">
        <v>204</v>
      </c>
      <c r="M60" t="s" s="2">
        <v>218</v>
      </c>
      <c r="N60" s="4"/>
      <c r="O60" s="3"/>
      <c r="P60" s="3"/>
      <c r="Q60" s="6"/>
      <c r="R60" s="4"/>
    </row>
    <row r="61" ht="15" customHeight="1">
      <c r="A61" s="4"/>
      <c r="B61" t="s" s="2">
        <v>255</v>
      </c>
      <c r="C61" t="s" s="2">
        <v>224</v>
      </c>
      <c r="D61" t="s" s="2">
        <v>250</v>
      </c>
      <c r="E61" t="s" s="2">
        <v>203</v>
      </c>
      <c r="F61" s="4"/>
      <c r="G61" t="s" s="2">
        <v>249</v>
      </c>
      <c r="H61" t="s" s="2">
        <v>224</v>
      </c>
      <c r="I61" t="s" s="2">
        <v>250</v>
      </c>
      <c r="J61" t="s" s="2">
        <v>203</v>
      </c>
      <c r="K61" t="s" s="2">
        <v>210</v>
      </c>
      <c r="L61" t="s" s="2">
        <v>204</v>
      </c>
      <c r="M61" t="s" s="2">
        <v>218</v>
      </c>
      <c r="N61" s="4"/>
      <c r="O61" s="3"/>
      <c r="P61" s="3"/>
      <c r="Q61" s="6"/>
      <c r="R61" s="4"/>
    </row>
    <row r="62" ht="15" customHeight="1">
      <c r="A62" s="4"/>
      <c r="B62" t="s" s="2">
        <v>255</v>
      </c>
      <c r="C62" t="s" s="2">
        <v>224</v>
      </c>
      <c r="D62" t="s" s="2">
        <v>250</v>
      </c>
      <c r="E62" t="s" s="2">
        <v>203</v>
      </c>
      <c r="F62" s="4"/>
      <c r="G62" t="s" s="2">
        <v>249</v>
      </c>
      <c r="H62" t="s" s="2">
        <v>224</v>
      </c>
      <c r="I62" t="s" s="2">
        <v>250</v>
      </c>
      <c r="J62" t="s" s="2">
        <v>203</v>
      </c>
      <c r="K62" s="4"/>
      <c r="L62" t="s" s="2">
        <v>204</v>
      </c>
      <c r="M62" t="s" s="2">
        <v>218</v>
      </c>
      <c r="N62" s="4"/>
      <c r="O62" s="3"/>
      <c r="P62" s="3"/>
      <c r="Q62" s="4"/>
      <c r="R62" s="4"/>
    </row>
    <row r="63" ht="15" customHeight="1">
      <c r="A63" s="4">
        <v>3</v>
      </c>
      <c r="B63" t="s" s="2">
        <v>255</v>
      </c>
      <c r="C63" t="s" s="2">
        <v>224</v>
      </c>
      <c r="D63" t="s" s="2">
        <v>250</v>
      </c>
      <c r="E63" t="s" s="2">
        <v>203</v>
      </c>
      <c r="F63" s="4"/>
      <c r="G63" t="s" s="2">
        <v>249</v>
      </c>
      <c r="H63" t="s" s="2">
        <v>224</v>
      </c>
      <c r="I63" t="s" s="2">
        <v>250</v>
      </c>
      <c r="J63" t="s" s="2">
        <v>203</v>
      </c>
      <c r="K63" s="3"/>
      <c r="L63" t="s" s="2">
        <v>204</v>
      </c>
      <c r="M63" t="s" s="2">
        <v>218</v>
      </c>
      <c r="N63" s="4"/>
      <c r="O63" s="3"/>
      <c r="P63" s="3"/>
      <c r="Q63" s="4"/>
      <c r="R63" s="4"/>
    </row>
    <row r="64" ht="15" customHeight="1">
      <c r="A64" s="4"/>
      <c r="B64" t="s" s="2">
        <v>255</v>
      </c>
      <c r="C64" t="s" s="2">
        <v>224</v>
      </c>
      <c r="D64" t="s" s="2">
        <v>250</v>
      </c>
      <c r="E64" t="s" s="2">
        <v>203</v>
      </c>
      <c r="F64" s="4"/>
      <c r="G64" t="s" s="2">
        <v>256</v>
      </c>
      <c r="H64" t="s" s="2">
        <v>224</v>
      </c>
      <c r="I64" t="s" s="2">
        <v>250</v>
      </c>
      <c r="J64" t="s" s="2">
        <v>203</v>
      </c>
      <c r="K64" t="s" s="2">
        <v>208</v>
      </c>
      <c r="L64" t="s" s="2">
        <v>204</v>
      </c>
      <c r="M64" t="s" s="2">
        <v>205</v>
      </c>
      <c r="N64" s="4"/>
      <c r="O64" s="3"/>
      <c r="P64" s="3"/>
      <c r="Q64" s="6"/>
      <c r="R64" s="4"/>
    </row>
    <row r="65" ht="15" customHeight="1">
      <c r="A65" s="4"/>
      <c r="B65" t="s" s="2">
        <v>255</v>
      </c>
      <c r="C65" t="s" s="2">
        <v>224</v>
      </c>
      <c r="D65" t="s" s="2">
        <v>250</v>
      </c>
      <c r="E65" t="s" s="2">
        <v>203</v>
      </c>
      <c r="F65" s="4"/>
      <c r="G65" t="s" s="2">
        <v>256</v>
      </c>
      <c r="H65" t="s" s="2">
        <v>224</v>
      </c>
      <c r="I65" t="s" s="2">
        <v>250</v>
      </c>
      <c r="J65" t="s" s="2">
        <v>203</v>
      </c>
      <c r="K65" t="s" s="2">
        <v>210</v>
      </c>
      <c r="L65" t="s" s="2">
        <v>204</v>
      </c>
      <c r="M65" t="s" s="2">
        <v>205</v>
      </c>
      <c r="N65" s="4"/>
      <c r="O65" s="3"/>
      <c r="P65" s="3"/>
      <c r="Q65" s="6"/>
      <c r="R65" s="4"/>
    </row>
    <row r="66" ht="15" customHeight="1">
      <c r="A66" s="4"/>
      <c r="B66" t="s" s="2">
        <v>255</v>
      </c>
      <c r="C66" t="s" s="2">
        <v>224</v>
      </c>
      <c r="D66" t="s" s="2">
        <v>250</v>
      </c>
      <c r="E66" t="s" s="2">
        <v>203</v>
      </c>
      <c r="F66" s="4"/>
      <c r="G66" t="s" s="2">
        <v>256</v>
      </c>
      <c r="H66" t="s" s="2">
        <v>224</v>
      </c>
      <c r="I66" t="s" s="2">
        <v>250</v>
      </c>
      <c r="J66" t="s" s="2">
        <v>203</v>
      </c>
      <c r="K66" s="4"/>
      <c r="L66" t="s" s="2">
        <v>204</v>
      </c>
      <c r="M66" t="s" s="2">
        <v>205</v>
      </c>
      <c r="N66" s="4"/>
      <c r="O66" s="3"/>
      <c r="P66" s="3"/>
      <c r="Q66" s="4"/>
      <c r="R66" s="4"/>
    </row>
    <row r="67" ht="15" customHeight="1">
      <c r="A67" s="4"/>
      <c r="B67" t="s" s="2">
        <v>256</v>
      </c>
      <c r="C67" t="s" s="2">
        <v>224</v>
      </c>
      <c r="D67" t="s" s="2">
        <v>250</v>
      </c>
      <c r="E67" t="s" s="2">
        <v>203</v>
      </c>
      <c r="F67" s="4"/>
      <c r="G67" t="s" s="2">
        <v>256</v>
      </c>
      <c r="H67" t="s" s="2">
        <v>224</v>
      </c>
      <c r="I67" t="s" s="2">
        <v>250</v>
      </c>
      <c r="J67" t="s" s="2">
        <v>203</v>
      </c>
      <c r="K67" s="4"/>
      <c r="L67" t="s" s="2">
        <v>204</v>
      </c>
      <c r="M67" t="s" s="2">
        <v>221</v>
      </c>
      <c r="N67" s="4"/>
      <c r="O67" s="3"/>
      <c r="P67" s="3"/>
      <c r="Q67" s="4"/>
      <c r="R67" s="4"/>
    </row>
    <row r="68" ht="15" customHeight="1">
      <c r="A68" s="4">
        <v>3</v>
      </c>
      <c r="B68" t="s" s="2">
        <v>256</v>
      </c>
      <c r="C68" t="s" s="2">
        <v>224</v>
      </c>
      <c r="D68" t="s" s="2">
        <v>250</v>
      </c>
      <c r="E68" t="s" s="2">
        <v>203</v>
      </c>
      <c r="F68" s="4"/>
      <c r="G68" t="s" s="2">
        <v>256</v>
      </c>
      <c r="H68" t="s" s="2">
        <v>224</v>
      </c>
      <c r="I68" t="s" s="2">
        <v>250</v>
      </c>
      <c r="J68" t="s" s="2">
        <v>203</v>
      </c>
      <c r="K68" s="3"/>
      <c r="L68" t="s" s="2">
        <v>204</v>
      </c>
      <c r="M68" t="s" s="2">
        <v>221</v>
      </c>
      <c r="N68" s="4"/>
      <c r="O68" s="3"/>
      <c r="P68" s="3"/>
      <c r="Q68" s="4"/>
      <c r="R68" s="4"/>
    </row>
    <row r="69" ht="15" customHeight="1">
      <c r="A69" s="4">
        <v>3</v>
      </c>
      <c r="B69" t="s" s="2">
        <v>255</v>
      </c>
      <c r="C69" t="s" s="2">
        <v>224</v>
      </c>
      <c r="D69" t="s" s="2">
        <v>250</v>
      </c>
      <c r="E69" t="s" s="2">
        <v>203</v>
      </c>
      <c r="F69" s="4"/>
      <c r="G69" t="s" s="2">
        <v>256</v>
      </c>
      <c r="H69" t="s" s="2">
        <v>224</v>
      </c>
      <c r="I69" t="s" s="2">
        <v>250</v>
      </c>
      <c r="J69" t="s" s="2">
        <v>203</v>
      </c>
      <c r="K69" s="3"/>
      <c r="L69" t="s" s="2">
        <v>204</v>
      </c>
      <c r="M69" t="s" s="2">
        <v>205</v>
      </c>
      <c r="N69" s="4"/>
      <c r="O69" s="3"/>
      <c r="P69" s="3"/>
      <c r="Q69" s="4"/>
      <c r="R69" s="4"/>
    </row>
    <row r="70" ht="15" customHeight="1">
      <c r="A70" s="4"/>
      <c r="B70" t="s" s="2">
        <v>255</v>
      </c>
      <c r="C70" t="s" s="2">
        <v>224</v>
      </c>
      <c r="D70" t="s" s="2">
        <v>250</v>
      </c>
      <c r="E70" t="s" s="2">
        <v>203</v>
      </c>
      <c r="F70" s="4"/>
      <c r="G70" t="s" s="2">
        <v>252</v>
      </c>
      <c r="H70" t="s" s="2">
        <v>224</v>
      </c>
      <c r="I70" t="s" s="2">
        <v>250</v>
      </c>
      <c r="J70" t="s" s="2">
        <v>203</v>
      </c>
      <c r="K70" t="s" s="2">
        <v>208</v>
      </c>
      <c r="L70" t="s" s="2">
        <v>204</v>
      </c>
      <c r="M70" t="s" s="2">
        <v>205</v>
      </c>
      <c r="N70" s="4"/>
      <c r="O70" s="3"/>
      <c r="P70" s="3"/>
      <c r="Q70" s="6"/>
      <c r="R70" s="4"/>
    </row>
    <row r="71" ht="15" customHeight="1">
      <c r="A71" s="4"/>
      <c r="B71" t="s" s="2">
        <v>255</v>
      </c>
      <c r="C71" t="s" s="2">
        <v>224</v>
      </c>
      <c r="D71" t="s" s="2">
        <v>250</v>
      </c>
      <c r="E71" t="s" s="2">
        <v>203</v>
      </c>
      <c r="F71" s="4"/>
      <c r="G71" t="s" s="2">
        <v>252</v>
      </c>
      <c r="H71" t="s" s="2">
        <v>224</v>
      </c>
      <c r="I71" t="s" s="2">
        <v>250</v>
      </c>
      <c r="J71" t="s" s="2">
        <v>203</v>
      </c>
      <c r="K71" t="s" s="2">
        <v>210</v>
      </c>
      <c r="L71" t="s" s="2">
        <v>204</v>
      </c>
      <c r="M71" t="s" s="2">
        <v>205</v>
      </c>
      <c r="N71" s="4"/>
      <c r="O71" s="3"/>
      <c r="P71" s="3"/>
      <c r="Q71" s="6"/>
      <c r="R71" s="4"/>
    </row>
    <row r="72" ht="15" customHeight="1">
      <c r="A72" s="4"/>
      <c r="B72" t="s" s="2">
        <v>255</v>
      </c>
      <c r="C72" t="s" s="2">
        <v>224</v>
      </c>
      <c r="D72" t="s" s="2">
        <v>250</v>
      </c>
      <c r="E72" t="s" s="2">
        <v>203</v>
      </c>
      <c r="F72" s="4"/>
      <c r="G72" t="s" s="2">
        <v>252</v>
      </c>
      <c r="H72" t="s" s="2">
        <v>224</v>
      </c>
      <c r="I72" t="s" s="2">
        <v>250</v>
      </c>
      <c r="J72" t="s" s="2">
        <v>203</v>
      </c>
      <c r="K72" s="4"/>
      <c r="L72" t="s" s="2">
        <v>204</v>
      </c>
      <c r="M72" t="s" s="2">
        <v>205</v>
      </c>
      <c r="N72" s="4"/>
      <c r="O72" s="3"/>
      <c r="P72" s="3"/>
      <c r="Q72" s="4"/>
      <c r="R72" s="4"/>
    </row>
    <row r="73" ht="15" customHeight="1">
      <c r="A73" s="4"/>
      <c r="B73" t="s" s="2">
        <v>252</v>
      </c>
      <c r="C73" t="s" s="2">
        <v>224</v>
      </c>
      <c r="D73" t="s" s="2">
        <v>250</v>
      </c>
      <c r="E73" t="s" s="2">
        <v>203</v>
      </c>
      <c r="F73" s="4"/>
      <c r="G73" t="s" s="2">
        <v>252</v>
      </c>
      <c r="H73" t="s" s="2">
        <v>224</v>
      </c>
      <c r="I73" t="s" s="2">
        <v>250</v>
      </c>
      <c r="J73" t="s" s="2">
        <v>203</v>
      </c>
      <c r="K73" s="4"/>
      <c r="L73" t="s" s="2">
        <v>204</v>
      </c>
      <c r="M73" t="s" s="2">
        <v>226</v>
      </c>
      <c r="N73" s="4"/>
      <c r="O73" s="3"/>
      <c r="P73" s="3"/>
      <c r="Q73" s="4"/>
      <c r="R73" s="4"/>
    </row>
    <row r="74" ht="15" customHeight="1">
      <c r="A74" s="4">
        <v>3</v>
      </c>
      <c r="B74" t="s" s="2">
        <v>252</v>
      </c>
      <c r="C74" t="s" s="2">
        <v>224</v>
      </c>
      <c r="D74" t="s" s="2">
        <v>250</v>
      </c>
      <c r="E74" t="s" s="2">
        <v>203</v>
      </c>
      <c r="F74" s="4"/>
      <c r="G74" t="s" s="2">
        <v>252</v>
      </c>
      <c r="H74" t="s" s="2">
        <v>224</v>
      </c>
      <c r="I74" t="s" s="2">
        <v>250</v>
      </c>
      <c r="J74" t="s" s="2">
        <v>203</v>
      </c>
      <c r="K74" s="3"/>
      <c r="L74" t="s" s="2">
        <v>204</v>
      </c>
      <c r="M74" t="s" s="2">
        <v>226</v>
      </c>
      <c r="N74" s="4"/>
      <c r="O74" s="3"/>
      <c r="P74" s="3"/>
      <c r="Q74" s="4"/>
      <c r="R74" s="4"/>
    </row>
    <row r="75" ht="15" customHeight="1">
      <c r="A75" s="4">
        <v>3</v>
      </c>
      <c r="B75" t="s" s="2">
        <v>255</v>
      </c>
      <c r="C75" t="s" s="2">
        <v>224</v>
      </c>
      <c r="D75" t="s" s="2">
        <v>250</v>
      </c>
      <c r="E75" t="s" s="2">
        <v>203</v>
      </c>
      <c r="F75" s="4"/>
      <c r="G75" t="s" s="2">
        <v>252</v>
      </c>
      <c r="H75" t="s" s="2">
        <v>224</v>
      </c>
      <c r="I75" t="s" s="2">
        <v>250</v>
      </c>
      <c r="J75" t="s" s="2">
        <v>203</v>
      </c>
      <c r="K75" s="3"/>
      <c r="L75" t="s" s="2">
        <v>204</v>
      </c>
      <c r="M75" t="s" s="2">
        <v>205</v>
      </c>
      <c r="N75" s="4"/>
      <c r="O75" s="3"/>
      <c r="P75" s="3"/>
      <c r="Q75" s="4"/>
      <c r="R75" s="4"/>
    </row>
    <row r="76" ht="15" customHeight="1">
      <c r="A76" s="4"/>
      <c r="B76" t="s" s="2">
        <v>255</v>
      </c>
      <c r="C76" t="s" s="2">
        <v>224</v>
      </c>
      <c r="D76" t="s" s="2">
        <v>250</v>
      </c>
      <c r="E76" t="s" s="2">
        <v>203</v>
      </c>
      <c r="F76" s="4"/>
      <c r="G76" t="s" s="2">
        <v>253</v>
      </c>
      <c r="H76" t="s" s="2">
        <v>224</v>
      </c>
      <c r="I76" t="s" s="2">
        <v>250</v>
      </c>
      <c r="J76" t="s" s="2">
        <v>203</v>
      </c>
      <c r="K76" t="s" s="2">
        <v>208</v>
      </c>
      <c r="L76" t="s" s="2">
        <v>204</v>
      </c>
      <c r="M76" t="s" s="2">
        <v>213</v>
      </c>
      <c r="N76" s="4"/>
      <c r="O76" s="3"/>
      <c r="P76" s="3"/>
      <c r="Q76" s="6"/>
      <c r="R76" s="4"/>
    </row>
    <row r="77" ht="15" customHeight="1">
      <c r="A77" s="4"/>
      <c r="B77" t="s" s="2">
        <v>255</v>
      </c>
      <c r="C77" t="s" s="2">
        <v>224</v>
      </c>
      <c r="D77" t="s" s="2">
        <v>250</v>
      </c>
      <c r="E77" t="s" s="2">
        <v>203</v>
      </c>
      <c r="F77" s="4"/>
      <c r="G77" t="s" s="2">
        <v>253</v>
      </c>
      <c r="H77" t="s" s="2">
        <v>224</v>
      </c>
      <c r="I77" t="s" s="2">
        <v>250</v>
      </c>
      <c r="J77" t="s" s="2">
        <v>203</v>
      </c>
      <c r="K77" t="s" s="2">
        <v>210</v>
      </c>
      <c r="L77" t="s" s="2">
        <v>204</v>
      </c>
      <c r="M77" t="s" s="2">
        <v>213</v>
      </c>
      <c r="N77" s="4"/>
      <c r="O77" s="3"/>
      <c r="P77" s="3"/>
      <c r="Q77" s="6"/>
      <c r="R77" s="4"/>
    </row>
    <row r="78" ht="15" customHeight="1">
      <c r="A78" s="4"/>
      <c r="B78" t="s" s="2">
        <v>255</v>
      </c>
      <c r="C78" t="s" s="2">
        <v>224</v>
      </c>
      <c r="D78" t="s" s="2">
        <v>250</v>
      </c>
      <c r="E78" t="s" s="2">
        <v>203</v>
      </c>
      <c r="F78" s="4"/>
      <c r="G78" t="s" s="2">
        <v>253</v>
      </c>
      <c r="H78" t="s" s="2">
        <v>224</v>
      </c>
      <c r="I78" t="s" s="2">
        <v>250</v>
      </c>
      <c r="J78" t="s" s="2">
        <v>203</v>
      </c>
      <c r="K78" s="4"/>
      <c r="L78" t="s" s="2">
        <v>204</v>
      </c>
      <c r="M78" t="s" s="2">
        <v>213</v>
      </c>
      <c r="N78" s="4"/>
      <c r="O78" s="3"/>
      <c r="P78" s="3"/>
      <c r="Q78" s="4"/>
      <c r="R78" s="4"/>
    </row>
    <row r="79" ht="15" customHeight="1">
      <c r="A79" s="4"/>
      <c r="B79" t="s" s="2">
        <v>253</v>
      </c>
      <c r="C79" t="s" s="2">
        <v>224</v>
      </c>
      <c r="D79" t="s" s="2">
        <v>250</v>
      </c>
      <c r="E79" t="s" s="2">
        <v>203</v>
      </c>
      <c r="F79" s="4"/>
      <c r="G79" t="s" s="2">
        <v>253</v>
      </c>
      <c r="H79" t="s" s="2">
        <v>224</v>
      </c>
      <c r="I79" t="s" s="2">
        <v>250</v>
      </c>
      <c r="J79" t="s" s="2">
        <v>203</v>
      </c>
      <c r="K79" t="s" s="2">
        <v>208</v>
      </c>
      <c r="L79" t="s" s="2">
        <v>204</v>
      </c>
      <c r="M79" t="s" s="2">
        <v>205</v>
      </c>
      <c r="N79" s="4"/>
      <c r="O79" s="3"/>
      <c r="P79" s="3"/>
      <c r="Q79" s="6"/>
      <c r="R79" s="4"/>
    </row>
    <row r="80" ht="15" customHeight="1">
      <c r="A80" s="4"/>
      <c r="B80" t="s" s="2">
        <v>253</v>
      </c>
      <c r="C80" t="s" s="2">
        <v>224</v>
      </c>
      <c r="D80" t="s" s="2">
        <v>250</v>
      </c>
      <c r="E80" t="s" s="2">
        <v>203</v>
      </c>
      <c r="F80" s="4"/>
      <c r="G80" t="s" s="2">
        <v>253</v>
      </c>
      <c r="H80" t="s" s="2">
        <v>224</v>
      </c>
      <c r="I80" t="s" s="2">
        <v>250</v>
      </c>
      <c r="J80" t="s" s="2">
        <v>203</v>
      </c>
      <c r="K80" t="s" s="2">
        <v>210</v>
      </c>
      <c r="L80" t="s" s="2">
        <v>204</v>
      </c>
      <c r="M80" t="s" s="2">
        <v>205</v>
      </c>
      <c r="N80" s="4"/>
      <c r="O80" s="3"/>
      <c r="P80" s="3"/>
      <c r="Q80" s="6"/>
      <c r="R80" s="4"/>
    </row>
    <row r="81" ht="15" customHeight="1">
      <c r="A81" s="4"/>
      <c r="B81" t="s" s="2">
        <v>253</v>
      </c>
      <c r="C81" t="s" s="2">
        <v>224</v>
      </c>
      <c r="D81" t="s" s="2">
        <v>250</v>
      </c>
      <c r="E81" t="s" s="2">
        <v>203</v>
      </c>
      <c r="F81" s="4"/>
      <c r="G81" t="s" s="2">
        <v>253</v>
      </c>
      <c r="H81" t="s" s="2">
        <v>224</v>
      </c>
      <c r="I81" t="s" s="2">
        <v>250</v>
      </c>
      <c r="J81" t="s" s="2">
        <v>203</v>
      </c>
      <c r="K81" s="4"/>
      <c r="L81" t="s" s="2">
        <v>204</v>
      </c>
      <c r="M81" t="s" s="2">
        <v>205</v>
      </c>
      <c r="N81" s="4"/>
      <c r="O81" s="3"/>
      <c r="P81" s="3"/>
      <c r="Q81" s="4"/>
      <c r="R81" s="4"/>
    </row>
    <row r="82" ht="15" customHeight="1">
      <c r="A82" s="4"/>
      <c r="B82" t="s" s="2">
        <v>251</v>
      </c>
      <c r="C82" t="s" s="2">
        <v>224</v>
      </c>
      <c r="D82" t="s" s="2">
        <v>250</v>
      </c>
      <c r="E82" t="s" s="2">
        <v>203</v>
      </c>
      <c r="F82" s="4"/>
      <c r="G82" t="s" s="2">
        <v>253</v>
      </c>
      <c r="H82" t="s" s="2">
        <v>224</v>
      </c>
      <c r="I82" t="s" s="2">
        <v>250</v>
      </c>
      <c r="J82" t="s" s="2">
        <v>203</v>
      </c>
      <c r="K82" t="s" s="2">
        <v>208</v>
      </c>
      <c r="L82" t="s" s="2">
        <v>204</v>
      </c>
      <c r="M82" t="s" s="2">
        <v>218</v>
      </c>
      <c r="N82" s="4"/>
      <c r="O82" s="3"/>
      <c r="P82" s="3"/>
      <c r="Q82" s="6"/>
      <c r="R82" s="4"/>
    </row>
    <row r="83" ht="15" customHeight="1">
      <c r="A83" s="4"/>
      <c r="B83" t="s" s="2">
        <v>251</v>
      </c>
      <c r="C83" t="s" s="2">
        <v>224</v>
      </c>
      <c r="D83" t="s" s="2">
        <v>250</v>
      </c>
      <c r="E83" t="s" s="2">
        <v>203</v>
      </c>
      <c r="F83" s="4"/>
      <c r="G83" t="s" s="2">
        <v>253</v>
      </c>
      <c r="H83" t="s" s="2">
        <v>224</v>
      </c>
      <c r="I83" t="s" s="2">
        <v>250</v>
      </c>
      <c r="J83" t="s" s="2">
        <v>203</v>
      </c>
      <c r="K83" t="s" s="2">
        <v>210</v>
      </c>
      <c r="L83" t="s" s="2">
        <v>204</v>
      </c>
      <c r="M83" t="s" s="2">
        <v>218</v>
      </c>
      <c r="N83" s="4"/>
      <c r="O83" s="3"/>
      <c r="P83" s="3"/>
      <c r="Q83" s="6"/>
      <c r="R83" s="4"/>
    </row>
    <row r="84" ht="15" customHeight="1">
      <c r="A84" s="4"/>
      <c r="B84" t="s" s="2">
        <v>251</v>
      </c>
      <c r="C84" t="s" s="2">
        <v>224</v>
      </c>
      <c r="D84" t="s" s="2">
        <v>250</v>
      </c>
      <c r="E84" t="s" s="2">
        <v>203</v>
      </c>
      <c r="F84" s="4"/>
      <c r="G84" t="s" s="2">
        <v>253</v>
      </c>
      <c r="H84" t="s" s="2">
        <v>224</v>
      </c>
      <c r="I84" t="s" s="2">
        <v>250</v>
      </c>
      <c r="J84" t="s" s="2">
        <v>203</v>
      </c>
      <c r="K84" s="4"/>
      <c r="L84" t="s" s="2">
        <v>204</v>
      </c>
      <c r="M84" t="s" s="2">
        <v>218</v>
      </c>
      <c r="N84" s="4"/>
      <c r="O84" s="3"/>
      <c r="P84" s="3"/>
      <c r="Q84" s="4"/>
      <c r="R84" s="4"/>
    </row>
    <row r="85" ht="15" customHeight="1">
      <c r="A85" s="4">
        <v>3</v>
      </c>
      <c r="B85" t="s" s="2">
        <v>255</v>
      </c>
      <c r="C85" t="s" s="2">
        <v>224</v>
      </c>
      <c r="D85" t="s" s="2">
        <v>250</v>
      </c>
      <c r="E85" t="s" s="2">
        <v>203</v>
      </c>
      <c r="F85" s="4"/>
      <c r="G85" t="s" s="2">
        <v>253</v>
      </c>
      <c r="H85" t="s" s="2">
        <v>224</v>
      </c>
      <c r="I85" t="s" s="2">
        <v>250</v>
      </c>
      <c r="J85" t="s" s="2">
        <v>203</v>
      </c>
      <c r="K85" s="3"/>
      <c r="L85" t="s" s="2">
        <v>204</v>
      </c>
      <c r="M85" t="s" s="2">
        <v>213</v>
      </c>
      <c r="N85" s="4"/>
      <c r="O85" s="3"/>
      <c r="P85" s="3"/>
      <c r="Q85" s="4"/>
      <c r="R85" s="4"/>
    </row>
    <row r="86" ht="15" customHeight="1">
      <c r="A86" s="4">
        <v>3</v>
      </c>
      <c r="B86" t="s" s="2">
        <v>253</v>
      </c>
      <c r="C86" t="s" s="2">
        <v>224</v>
      </c>
      <c r="D86" t="s" s="2">
        <v>250</v>
      </c>
      <c r="E86" t="s" s="2">
        <v>203</v>
      </c>
      <c r="F86" s="4"/>
      <c r="G86" t="s" s="2">
        <v>253</v>
      </c>
      <c r="H86" t="s" s="2">
        <v>224</v>
      </c>
      <c r="I86" t="s" s="2">
        <v>250</v>
      </c>
      <c r="J86" t="s" s="2">
        <v>203</v>
      </c>
      <c r="K86" s="3"/>
      <c r="L86" t="s" s="2">
        <v>204</v>
      </c>
      <c r="M86" t="s" s="2">
        <v>205</v>
      </c>
      <c r="N86" s="4"/>
      <c r="O86" s="3"/>
      <c r="P86" s="3"/>
      <c r="Q86" s="4"/>
      <c r="R86" s="4"/>
    </row>
    <row r="87" ht="15" customHeight="1">
      <c r="A87" s="4">
        <v>3</v>
      </c>
      <c r="B87" t="s" s="2">
        <v>251</v>
      </c>
      <c r="C87" t="s" s="2">
        <v>224</v>
      </c>
      <c r="D87" t="s" s="2">
        <v>250</v>
      </c>
      <c r="E87" t="s" s="2">
        <v>203</v>
      </c>
      <c r="F87" s="4"/>
      <c r="G87" t="s" s="2">
        <v>253</v>
      </c>
      <c r="H87" t="s" s="2">
        <v>224</v>
      </c>
      <c r="I87" t="s" s="2">
        <v>250</v>
      </c>
      <c r="J87" t="s" s="2">
        <v>203</v>
      </c>
      <c r="K87" s="3"/>
      <c r="L87" t="s" s="2">
        <v>204</v>
      </c>
      <c r="M87" t="s" s="2">
        <v>218</v>
      </c>
      <c r="N87" s="4"/>
      <c r="O87" s="3"/>
      <c r="P87" s="3"/>
      <c r="Q87" s="4"/>
      <c r="R87" s="4"/>
    </row>
    <row r="88" ht="15" customHeight="1">
      <c r="A88" s="4"/>
      <c r="B88" t="s" s="2">
        <v>258</v>
      </c>
      <c r="C88" t="s" s="2">
        <v>224</v>
      </c>
      <c r="D88" t="s" s="2">
        <v>259</v>
      </c>
      <c r="E88" t="s" s="2">
        <v>237</v>
      </c>
      <c r="F88" s="4"/>
      <c r="G88" t="s" s="2">
        <v>260</v>
      </c>
      <c r="H88" t="s" s="2">
        <v>224</v>
      </c>
      <c r="I88" t="s" s="2">
        <v>259</v>
      </c>
      <c r="J88" t="s" s="2">
        <v>237</v>
      </c>
      <c r="K88" s="4"/>
      <c r="L88" t="s" s="2">
        <v>204</v>
      </c>
      <c r="M88" t="s" s="2">
        <v>221</v>
      </c>
      <c r="N88" s="4"/>
      <c r="O88" s="3"/>
      <c r="P88" s="3"/>
      <c r="Q88" s="4"/>
      <c r="R88" s="4"/>
    </row>
    <row r="89" ht="15" customHeight="1">
      <c r="A89" s="4"/>
      <c r="B89" t="s" s="2">
        <v>261</v>
      </c>
      <c r="C89" t="s" s="2">
        <v>224</v>
      </c>
      <c r="D89" t="s" s="2">
        <v>262</v>
      </c>
      <c r="E89" t="s" s="2">
        <v>203</v>
      </c>
      <c r="F89" s="4"/>
      <c r="G89" t="s" s="2">
        <v>261</v>
      </c>
      <c r="H89" t="s" s="2">
        <v>224</v>
      </c>
      <c r="I89" t="s" s="2">
        <v>262</v>
      </c>
      <c r="J89" t="s" s="2">
        <v>203</v>
      </c>
      <c r="K89" s="4"/>
      <c r="L89" t="s" s="2">
        <v>204</v>
      </c>
      <c r="M89" t="s" s="2">
        <v>221</v>
      </c>
      <c r="N89" s="4"/>
      <c r="O89" s="3"/>
      <c r="P89" s="3"/>
      <c r="Q89" s="4"/>
      <c r="R89" s="4"/>
    </row>
    <row r="90" ht="15" customHeight="1">
      <c r="A90" s="4"/>
      <c r="B90" t="s" s="2">
        <v>261</v>
      </c>
      <c r="C90" t="s" s="2">
        <v>224</v>
      </c>
      <c r="D90" t="s" s="2">
        <v>262</v>
      </c>
      <c r="E90" t="s" s="2">
        <v>203</v>
      </c>
      <c r="F90" s="4"/>
      <c r="G90" t="s" s="2">
        <v>261</v>
      </c>
      <c r="H90" t="s" s="2">
        <v>224</v>
      </c>
      <c r="I90" t="s" s="2">
        <v>263</v>
      </c>
      <c r="J90" t="s" s="2">
        <v>203</v>
      </c>
      <c r="K90" s="4"/>
      <c r="L90" t="s" s="2">
        <v>204</v>
      </c>
      <c r="M90" t="s" s="2">
        <v>221</v>
      </c>
      <c r="N90" s="4"/>
      <c r="O90" s="3"/>
      <c r="P90" s="3"/>
      <c r="Q90" s="4"/>
      <c r="R90" s="4"/>
    </row>
    <row r="91" ht="15" customHeight="1">
      <c r="A91" s="4"/>
      <c r="B91" t="s" s="2">
        <v>261</v>
      </c>
      <c r="C91" t="s" s="2">
        <v>224</v>
      </c>
      <c r="D91" t="s" s="2">
        <v>263</v>
      </c>
      <c r="E91" t="s" s="2">
        <v>203</v>
      </c>
      <c r="F91" s="4"/>
      <c r="G91" t="s" s="2">
        <v>261</v>
      </c>
      <c r="H91" t="s" s="2">
        <v>224</v>
      </c>
      <c r="I91" t="s" s="2">
        <v>263</v>
      </c>
      <c r="J91" t="s" s="2">
        <v>203</v>
      </c>
      <c r="K91" s="4"/>
      <c r="L91" t="s" s="2">
        <v>204</v>
      </c>
      <c r="M91" t="s" s="2">
        <v>221</v>
      </c>
      <c r="N91" s="4"/>
      <c r="O91" s="3"/>
      <c r="P91" s="3"/>
      <c r="Q91" s="4"/>
      <c r="R91" s="4"/>
    </row>
    <row r="92" ht="15" customHeight="1">
      <c r="A92" s="4"/>
      <c r="B92" t="s" s="2">
        <v>242</v>
      </c>
      <c r="C92" t="s" s="2">
        <v>224</v>
      </c>
      <c r="D92" t="s" s="2">
        <v>264</v>
      </c>
      <c r="E92" t="s" s="2">
        <v>203</v>
      </c>
      <c r="F92" s="4"/>
      <c r="G92" t="s" s="2">
        <v>261</v>
      </c>
      <c r="H92" t="s" s="2">
        <v>224</v>
      </c>
      <c r="I92" t="s" s="2">
        <v>263</v>
      </c>
      <c r="J92" t="s" s="2">
        <v>203</v>
      </c>
      <c r="K92" s="4"/>
      <c r="L92" t="s" s="2">
        <v>204</v>
      </c>
      <c r="M92" t="s" s="2">
        <v>218</v>
      </c>
      <c r="N92" s="4"/>
      <c r="O92" s="3"/>
      <c r="P92" s="3"/>
      <c r="Q92" s="4"/>
      <c r="R92" s="4"/>
    </row>
    <row r="93" ht="15" customHeight="1">
      <c r="A93" s="4">
        <v>3</v>
      </c>
      <c r="B93" t="s" s="2">
        <v>261</v>
      </c>
      <c r="C93" t="s" s="2">
        <v>224</v>
      </c>
      <c r="D93" t="s" s="2">
        <v>262</v>
      </c>
      <c r="E93" t="s" s="2">
        <v>203</v>
      </c>
      <c r="F93" s="4"/>
      <c r="G93" t="s" s="2">
        <v>261</v>
      </c>
      <c r="H93" t="s" s="2">
        <v>224</v>
      </c>
      <c r="I93" t="s" s="2">
        <v>262</v>
      </c>
      <c r="J93" t="s" s="2">
        <v>203</v>
      </c>
      <c r="K93" s="3"/>
      <c r="L93" t="s" s="2">
        <v>204</v>
      </c>
      <c r="M93" t="s" s="2">
        <v>221</v>
      </c>
      <c r="N93" s="4"/>
      <c r="O93" s="3"/>
      <c r="P93" s="3"/>
      <c r="Q93" s="4"/>
      <c r="R93" s="4"/>
    </row>
    <row r="94" ht="15" customHeight="1">
      <c r="A94" s="4">
        <v>3</v>
      </c>
      <c r="B94" t="s" s="2">
        <v>261</v>
      </c>
      <c r="C94" t="s" s="2">
        <v>224</v>
      </c>
      <c r="D94" t="s" s="2">
        <v>262</v>
      </c>
      <c r="E94" t="s" s="2">
        <v>203</v>
      </c>
      <c r="F94" s="4"/>
      <c r="G94" t="s" s="2">
        <v>261</v>
      </c>
      <c r="H94" t="s" s="2">
        <v>224</v>
      </c>
      <c r="I94" t="s" s="2">
        <v>263</v>
      </c>
      <c r="J94" t="s" s="2">
        <v>203</v>
      </c>
      <c r="K94" s="3"/>
      <c r="L94" t="s" s="2">
        <v>204</v>
      </c>
      <c r="M94" t="s" s="2">
        <v>221</v>
      </c>
      <c r="N94" s="4"/>
      <c r="O94" s="3"/>
      <c r="P94" s="3"/>
      <c r="Q94" s="4"/>
      <c r="R94" s="4"/>
    </row>
    <row r="95" ht="15" customHeight="1">
      <c r="A95" s="4">
        <v>3</v>
      </c>
      <c r="B95" t="s" s="2">
        <v>261</v>
      </c>
      <c r="C95" t="s" s="2">
        <v>224</v>
      </c>
      <c r="D95" t="s" s="2">
        <v>263</v>
      </c>
      <c r="E95" t="s" s="2">
        <v>203</v>
      </c>
      <c r="F95" s="4"/>
      <c r="G95" t="s" s="2">
        <v>261</v>
      </c>
      <c r="H95" t="s" s="2">
        <v>224</v>
      </c>
      <c r="I95" t="s" s="2">
        <v>263</v>
      </c>
      <c r="J95" t="s" s="2">
        <v>203</v>
      </c>
      <c r="K95" s="3"/>
      <c r="L95" t="s" s="2">
        <v>204</v>
      </c>
      <c r="M95" t="s" s="2">
        <v>221</v>
      </c>
      <c r="N95" s="4"/>
      <c r="O95" s="3"/>
      <c r="P95" s="3"/>
      <c r="Q95" s="4"/>
      <c r="R95" s="4"/>
    </row>
    <row r="96" ht="15" customHeight="1">
      <c r="A96" s="4">
        <v>3</v>
      </c>
      <c r="B96" t="s" s="2">
        <v>242</v>
      </c>
      <c r="C96" t="s" s="2">
        <v>224</v>
      </c>
      <c r="D96" t="s" s="2">
        <v>264</v>
      </c>
      <c r="E96" t="s" s="2">
        <v>203</v>
      </c>
      <c r="F96" s="4"/>
      <c r="G96" t="s" s="2">
        <v>261</v>
      </c>
      <c r="H96" t="s" s="2">
        <v>224</v>
      </c>
      <c r="I96" t="s" s="2">
        <v>263</v>
      </c>
      <c r="J96" t="s" s="2">
        <v>203</v>
      </c>
      <c r="K96" s="3"/>
      <c r="L96" t="s" s="2">
        <v>204</v>
      </c>
      <c r="M96" t="s" s="2">
        <v>218</v>
      </c>
      <c r="N96" s="4"/>
      <c r="O96" s="3"/>
      <c r="P96" s="3"/>
      <c r="Q96" s="4"/>
      <c r="R96" s="4"/>
    </row>
    <row r="97" ht="15" customHeight="1">
      <c r="A97" s="4"/>
      <c r="B97" t="s" s="2">
        <v>255</v>
      </c>
      <c r="C97" t="s" s="2">
        <v>224</v>
      </c>
      <c r="D97" t="s" s="2">
        <v>250</v>
      </c>
      <c r="E97" t="s" s="2">
        <v>203</v>
      </c>
      <c r="F97" s="4"/>
      <c r="G97" t="s" s="2">
        <v>251</v>
      </c>
      <c r="H97" t="s" s="2">
        <v>224</v>
      </c>
      <c r="I97" t="s" s="2">
        <v>254</v>
      </c>
      <c r="J97" t="s" s="2">
        <v>217</v>
      </c>
      <c r="K97" t="s" s="2">
        <v>208</v>
      </c>
      <c r="L97" t="s" s="2">
        <v>204</v>
      </c>
      <c r="M97" t="s" s="2">
        <v>205</v>
      </c>
      <c r="N97" s="4"/>
      <c r="O97" s="3"/>
      <c r="P97" s="3"/>
      <c r="Q97" s="6"/>
      <c r="R97" s="4"/>
    </row>
    <row r="98" ht="15" customHeight="1">
      <c r="A98" s="4"/>
      <c r="B98" t="s" s="2">
        <v>255</v>
      </c>
      <c r="C98" t="s" s="2">
        <v>224</v>
      </c>
      <c r="D98" t="s" s="2">
        <v>250</v>
      </c>
      <c r="E98" t="s" s="2">
        <v>203</v>
      </c>
      <c r="F98" s="4"/>
      <c r="G98" t="s" s="2">
        <v>251</v>
      </c>
      <c r="H98" t="s" s="2">
        <v>224</v>
      </c>
      <c r="I98" t="s" s="2">
        <v>254</v>
      </c>
      <c r="J98" t="s" s="2">
        <v>217</v>
      </c>
      <c r="K98" t="s" s="2">
        <v>208</v>
      </c>
      <c r="L98" t="s" s="2">
        <v>204</v>
      </c>
      <c r="M98" t="s" s="2">
        <v>218</v>
      </c>
      <c r="N98" s="4"/>
      <c r="O98" s="3"/>
      <c r="P98" s="3"/>
      <c r="Q98" s="6"/>
      <c r="R98" s="4"/>
    </row>
    <row r="99" ht="15" customHeight="1">
      <c r="A99" s="4"/>
      <c r="B99" t="s" s="2">
        <v>255</v>
      </c>
      <c r="C99" t="s" s="2">
        <v>224</v>
      </c>
      <c r="D99" t="s" s="2">
        <v>250</v>
      </c>
      <c r="E99" t="s" s="2">
        <v>203</v>
      </c>
      <c r="F99" s="4"/>
      <c r="G99" t="s" s="2">
        <v>251</v>
      </c>
      <c r="H99" t="s" s="2">
        <v>224</v>
      </c>
      <c r="I99" t="s" s="2">
        <v>254</v>
      </c>
      <c r="J99" t="s" s="2">
        <v>217</v>
      </c>
      <c r="K99" t="s" s="2">
        <v>210</v>
      </c>
      <c r="L99" t="s" s="2">
        <v>204</v>
      </c>
      <c r="M99" t="s" s="2">
        <v>205</v>
      </c>
      <c r="N99" s="4"/>
      <c r="O99" s="3"/>
      <c r="P99" s="3"/>
      <c r="Q99" s="6"/>
      <c r="R99" s="4"/>
    </row>
    <row r="100" ht="15" customHeight="1">
      <c r="A100" s="4"/>
      <c r="B100" t="s" s="2">
        <v>255</v>
      </c>
      <c r="C100" t="s" s="2">
        <v>224</v>
      </c>
      <c r="D100" t="s" s="2">
        <v>250</v>
      </c>
      <c r="E100" t="s" s="2">
        <v>203</v>
      </c>
      <c r="F100" s="4"/>
      <c r="G100" t="s" s="2">
        <v>251</v>
      </c>
      <c r="H100" t="s" s="2">
        <v>224</v>
      </c>
      <c r="I100" t="s" s="2">
        <v>254</v>
      </c>
      <c r="J100" t="s" s="2">
        <v>217</v>
      </c>
      <c r="K100" t="s" s="2">
        <v>210</v>
      </c>
      <c r="L100" t="s" s="2">
        <v>204</v>
      </c>
      <c r="M100" t="s" s="2">
        <v>218</v>
      </c>
      <c r="N100" s="4"/>
      <c r="O100" s="3"/>
      <c r="P100" s="3"/>
      <c r="Q100" s="6"/>
      <c r="R100" s="4"/>
    </row>
    <row r="101" ht="15" customHeight="1">
      <c r="A101" s="4"/>
      <c r="B101" t="s" s="2">
        <v>255</v>
      </c>
      <c r="C101" t="s" s="2">
        <v>224</v>
      </c>
      <c r="D101" t="s" s="2">
        <v>250</v>
      </c>
      <c r="E101" t="s" s="2">
        <v>203</v>
      </c>
      <c r="F101" s="4"/>
      <c r="G101" t="s" s="2">
        <v>251</v>
      </c>
      <c r="H101" t="s" s="2">
        <v>224</v>
      </c>
      <c r="I101" t="s" s="2">
        <v>254</v>
      </c>
      <c r="J101" t="s" s="2">
        <v>217</v>
      </c>
      <c r="K101" s="4"/>
      <c r="L101" t="s" s="2">
        <v>204</v>
      </c>
      <c r="M101" t="s" s="2">
        <v>205</v>
      </c>
      <c r="N101" s="4"/>
      <c r="O101" s="3"/>
      <c r="P101" s="3"/>
      <c r="Q101" s="4"/>
      <c r="R101" s="4"/>
    </row>
    <row r="102" ht="15" customHeight="1">
      <c r="A102" s="4"/>
      <c r="B102" t="s" s="2">
        <v>255</v>
      </c>
      <c r="C102" t="s" s="2">
        <v>224</v>
      </c>
      <c r="D102" t="s" s="2">
        <v>250</v>
      </c>
      <c r="E102" t="s" s="2">
        <v>203</v>
      </c>
      <c r="F102" s="4"/>
      <c r="G102" t="s" s="2">
        <v>251</v>
      </c>
      <c r="H102" t="s" s="2">
        <v>224</v>
      </c>
      <c r="I102" t="s" s="2">
        <v>254</v>
      </c>
      <c r="J102" t="s" s="2">
        <v>217</v>
      </c>
      <c r="K102" s="4"/>
      <c r="L102" t="s" s="2">
        <v>204</v>
      </c>
      <c r="M102" t="s" s="2">
        <v>218</v>
      </c>
      <c r="N102" s="4"/>
      <c r="O102" s="3"/>
      <c r="P102" s="3"/>
      <c r="Q102" s="4"/>
      <c r="R102" s="4"/>
    </row>
    <row r="103" ht="15" customHeight="1">
      <c r="A103" s="4"/>
      <c r="B103" t="s" s="2">
        <v>253</v>
      </c>
      <c r="C103" t="s" s="2">
        <v>224</v>
      </c>
      <c r="D103" t="s" s="2">
        <v>250</v>
      </c>
      <c r="E103" t="s" s="2">
        <v>203</v>
      </c>
      <c r="F103" s="4"/>
      <c r="G103" t="s" s="2">
        <v>251</v>
      </c>
      <c r="H103" t="s" s="2">
        <v>224</v>
      </c>
      <c r="I103" t="s" s="2">
        <v>250</v>
      </c>
      <c r="J103" t="s" s="2">
        <v>203</v>
      </c>
      <c r="K103" t="s" s="2">
        <v>208</v>
      </c>
      <c r="L103" t="s" s="2">
        <v>204</v>
      </c>
      <c r="M103" t="s" s="2">
        <v>218</v>
      </c>
      <c r="N103" s="4"/>
      <c r="O103" s="3"/>
      <c r="P103" s="3"/>
      <c r="Q103" s="4"/>
      <c r="R103" s="4"/>
    </row>
    <row r="104" ht="15" customHeight="1">
      <c r="A104" s="4"/>
      <c r="B104" t="s" s="2">
        <v>253</v>
      </c>
      <c r="C104" t="s" s="2">
        <v>224</v>
      </c>
      <c r="D104" t="s" s="2">
        <v>250</v>
      </c>
      <c r="E104" t="s" s="2">
        <v>203</v>
      </c>
      <c r="F104" s="4"/>
      <c r="G104" t="s" s="2">
        <v>251</v>
      </c>
      <c r="H104" t="s" s="2">
        <v>224</v>
      </c>
      <c r="I104" t="s" s="2">
        <v>250</v>
      </c>
      <c r="J104" t="s" s="2">
        <v>203</v>
      </c>
      <c r="K104" t="s" s="2">
        <v>210</v>
      </c>
      <c r="L104" t="s" s="2">
        <v>204</v>
      </c>
      <c r="M104" t="s" s="2">
        <v>218</v>
      </c>
      <c r="N104" s="4"/>
      <c r="O104" s="3"/>
      <c r="P104" s="3"/>
      <c r="Q104" s="4"/>
      <c r="R104" s="4"/>
    </row>
    <row r="105" ht="15" customHeight="1">
      <c r="A105" s="4"/>
      <c r="B105" t="s" s="2">
        <v>253</v>
      </c>
      <c r="C105" t="s" s="2">
        <v>224</v>
      </c>
      <c r="D105" t="s" s="2">
        <v>250</v>
      </c>
      <c r="E105" t="s" s="2">
        <v>203</v>
      </c>
      <c r="F105" s="4"/>
      <c r="G105" t="s" s="2">
        <v>251</v>
      </c>
      <c r="H105" t="s" s="2">
        <v>224</v>
      </c>
      <c r="I105" t="s" s="2">
        <v>250</v>
      </c>
      <c r="J105" t="s" s="2">
        <v>203</v>
      </c>
      <c r="K105" s="4"/>
      <c r="L105" t="s" s="2">
        <v>204</v>
      </c>
      <c r="M105" t="s" s="2">
        <v>218</v>
      </c>
      <c r="N105" s="4"/>
      <c r="O105" s="3"/>
      <c r="P105" s="3"/>
      <c r="Q105" s="4"/>
      <c r="R105" s="4"/>
    </row>
    <row r="106" ht="15" customHeight="1">
      <c r="A106" s="4"/>
      <c r="B106" t="s" s="2">
        <v>251</v>
      </c>
      <c r="C106" t="s" s="2">
        <v>224</v>
      </c>
      <c r="D106" t="s" s="2">
        <v>250</v>
      </c>
      <c r="E106" t="s" s="2">
        <v>203</v>
      </c>
      <c r="F106" s="4"/>
      <c r="G106" t="s" s="2">
        <v>251</v>
      </c>
      <c r="H106" t="s" s="2">
        <v>224</v>
      </c>
      <c r="I106" t="s" s="2">
        <v>254</v>
      </c>
      <c r="J106" t="s" s="2">
        <v>217</v>
      </c>
      <c r="K106" t="s" s="2">
        <v>208</v>
      </c>
      <c r="L106" t="s" s="2">
        <v>204</v>
      </c>
      <c r="M106" t="s" s="2">
        <v>218</v>
      </c>
      <c r="N106" s="4"/>
      <c r="O106" s="3"/>
      <c r="P106" s="3"/>
      <c r="Q106" s="6"/>
      <c r="R106" s="4"/>
    </row>
    <row r="107" ht="15" customHeight="1">
      <c r="A107" s="4"/>
      <c r="B107" t="s" s="2">
        <v>251</v>
      </c>
      <c r="C107" t="s" s="2">
        <v>224</v>
      </c>
      <c r="D107" t="s" s="2">
        <v>250</v>
      </c>
      <c r="E107" t="s" s="2">
        <v>203</v>
      </c>
      <c r="F107" s="4"/>
      <c r="G107" t="s" s="2">
        <v>251</v>
      </c>
      <c r="H107" t="s" s="2">
        <v>224</v>
      </c>
      <c r="I107" t="s" s="2">
        <v>254</v>
      </c>
      <c r="J107" t="s" s="2">
        <v>217</v>
      </c>
      <c r="K107" t="s" s="2">
        <v>208</v>
      </c>
      <c r="L107" t="s" s="2">
        <v>204</v>
      </c>
      <c r="M107" t="s" s="2">
        <v>226</v>
      </c>
      <c r="N107" s="4"/>
      <c r="O107" s="3"/>
      <c r="P107" s="3"/>
      <c r="Q107" s="6"/>
      <c r="R107" s="4"/>
    </row>
    <row r="108" ht="15" customHeight="1">
      <c r="A108" s="4"/>
      <c r="B108" t="s" s="2">
        <v>251</v>
      </c>
      <c r="C108" t="s" s="2">
        <v>224</v>
      </c>
      <c r="D108" t="s" s="2">
        <v>250</v>
      </c>
      <c r="E108" t="s" s="2">
        <v>203</v>
      </c>
      <c r="F108" s="4"/>
      <c r="G108" t="s" s="2">
        <v>251</v>
      </c>
      <c r="H108" t="s" s="2">
        <v>224</v>
      </c>
      <c r="I108" t="s" s="2">
        <v>250</v>
      </c>
      <c r="J108" t="s" s="2">
        <v>203</v>
      </c>
      <c r="K108" t="s" s="2">
        <v>208</v>
      </c>
      <c r="L108" t="s" s="2">
        <v>204</v>
      </c>
      <c r="M108" t="s" s="2">
        <v>221</v>
      </c>
      <c r="N108" s="4"/>
      <c r="O108" s="3"/>
      <c r="P108" s="3"/>
      <c r="Q108" s="4"/>
      <c r="R108" s="4"/>
    </row>
    <row r="109" ht="15" customHeight="1">
      <c r="A109" s="4"/>
      <c r="B109" t="s" s="2">
        <v>251</v>
      </c>
      <c r="C109" t="s" s="2">
        <v>224</v>
      </c>
      <c r="D109" t="s" s="2">
        <v>250</v>
      </c>
      <c r="E109" t="s" s="2">
        <v>203</v>
      </c>
      <c r="F109" s="4"/>
      <c r="G109" t="s" s="2">
        <v>251</v>
      </c>
      <c r="H109" t="s" s="2">
        <v>224</v>
      </c>
      <c r="I109" t="s" s="2">
        <v>254</v>
      </c>
      <c r="J109" t="s" s="2">
        <v>217</v>
      </c>
      <c r="K109" t="s" s="2">
        <v>210</v>
      </c>
      <c r="L109" t="s" s="2">
        <v>204</v>
      </c>
      <c r="M109" t="s" s="2">
        <v>218</v>
      </c>
      <c r="N109" s="4"/>
      <c r="O109" s="3"/>
      <c r="P109" s="3"/>
      <c r="Q109" s="6"/>
      <c r="R109" s="4"/>
    </row>
    <row r="110" ht="15" customHeight="1">
      <c r="A110" s="4"/>
      <c r="B110" t="s" s="2">
        <v>251</v>
      </c>
      <c r="C110" t="s" s="2">
        <v>224</v>
      </c>
      <c r="D110" t="s" s="2">
        <v>250</v>
      </c>
      <c r="E110" t="s" s="2">
        <v>203</v>
      </c>
      <c r="F110" s="4"/>
      <c r="G110" t="s" s="2">
        <v>251</v>
      </c>
      <c r="H110" t="s" s="2">
        <v>224</v>
      </c>
      <c r="I110" t="s" s="2">
        <v>254</v>
      </c>
      <c r="J110" t="s" s="2">
        <v>217</v>
      </c>
      <c r="K110" t="s" s="2">
        <v>210</v>
      </c>
      <c r="L110" t="s" s="2">
        <v>204</v>
      </c>
      <c r="M110" t="s" s="2">
        <v>226</v>
      </c>
      <c r="N110" s="4"/>
      <c r="O110" s="3"/>
      <c r="P110" s="3"/>
      <c r="Q110" s="6"/>
      <c r="R110" s="4"/>
    </row>
    <row r="111" ht="15" customHeight="1">
      <c r="A111" s="4"/>
      <c r="B111" t="s" s="2">
        <v>251</v>
      </c>
      <c r="C111" t="s" s="2">
        <v>224</v>
      </c>
      <c r="D111" t="s" s="2">
        <v>250</v>
      </c>
      <c r="E111" t="s" s="2">
        <v>203</v>
      </c>
      <c r="F111" s="4"/>
      <c r="G111" t="s" s="2">
        <v>251</v>
      </c>
      <c r="H111" t="s" s="2">
        <v>224</v>
      </c>
      <c r="I111" t="s" s="2">
        <v>250</v>
      </c>
      <c r="J111" t="s" s="2">
        <v>203</v>
      </c>
      <c r="K111" t="s" s="2">
        <v>210</v>
      </c>
      <c r="L111" t="s" s="2">
        <v>204</v>
      </c>
      <c r="M111" t="s" s="2">
        <v>221</v>
      </c>
      <c r="N111" s="4"/>
      <c r="O111" s="3"/>
      <c r="P111" s="3"/>
      <c r="Q111" s="6"/>
      <c r="R111" s="4"/>
    </row>
    <row r="112" ht="15" customHeight="1">
      <c r="A112" s="4"/>
      <c r="B112" t="s" s="2">
        <v>251</v>
      </c>
      <c r="C112" t="s" s="2">
        <v>224</v>
      </c>
      <c r="D112" t="s" s="2">
        <v>250</v>
      </c>
      <c r="E112" t="s" s="2">
        <v>203</v>
      </c>
      <c r="F112" s="4"/>
      <c r="G112" t="s" s="2">
        <v>251</v>
      </c>
      <c r="H112" t="s" s="2">
        <v>224</v>
      </c>
      <c r="I112" t="s" s="2">
        <v>254</v>
      </c>
      <c r="J112" t="s" s="2">
        <v>217</v>
      </c>
      <c r="K112" s="4"/>
      <c r="L112" t="s" s="2">
        <v>204</v>
      </c>
      <c r="M112" t="s" s="2">
        <v>218</v>
      </c>
      <c r="N112" s="4"/>
      <c r="O112" s="3"/>
      <c r="P112" s="3"/>
      <c r="Q112" s="4"/>
      <c r="R112" s="4"/>
    </row>
    <row r="113" ht="15" customHeight="1">
      <c r="A113" s="4"/>
      <c r="B113" t="s" s="2">
        <v>251</v>
      </c>
      <c r="C113" t="s" s="2">
        <v>224</v>
      </c>
      <c r="D113" t="s" s="2">
        <v>250</v>
      </c>
      <c r="E113" t="s" s="2">
        <v>203</v>
      </c>
      <c r="F113" s="4"/>
      <c r="G113" t="s" s="2">
        <v>251</v>
      </c>
      <c r="H113" t="s" s="2">
        <v>224</v>
      </c>
      <c r="I113" t="s" s="2">
        <v>254</v>
      </c>
      <c r="J113" t="s" s="2">
        <v>217</v>
      </c>
      <c r="K113" s="4"/>
      <c r="L113" t="s" s="2">
        <v>204</v>
      </c>
      <c r="M113" t="s" s="2">
        <v>226</v>
      </c>
      <c r="N113" s="4"/>
      <c r="O113" s="3"/>
      <c r="P113" s="3"/>
      <c r="Q113" s="4"/>
      <c r="R113" s="4"/>
    </row>
    <row r="114" ht="15" customHeight="1">
      <c r="A114" s="4"/>
      <c r="B114" t="s" s="2">
        <v>251</v>
      </c>
      <c r="C114" t="s" s="2">
        <v>224</v>
      </c>
      <c r="D114" t="s" s="2">
        <v>250</v>
      </c>
      <c r="E114" t="s" s="2">
        <v>203</v>
      </c>
      <c r="F114" s="4"/>
      <c r="G114" t="s" s="2">
        <v>251</v>
      </c>
      <c r="H114" t="s" s="2">
        <v>224</v>
      </c>
      <c r="I114" t="s" s="2">
        <v>250</v>
      </c>
      <c r="J114" t="s" s="2">
        <v>203</v>
      </c>
      <c r="K114" s="4"/>
      <c r="L114" t="s" s="2">
        <v>204</v>
      </c>
      <c r="M114" t="s" s="2">
        <v>221</v>
      </c>
      <c r="N114" s="4"/>
      <c r="O114" s="3"/>
      <c r="P114" s="3"/>
      <c r="Q114" s="4"/>
      <c r="R114" s="4"/>
    </row>
    <row r="115" ht="15" customHeight="1">
      <c r="A115" s="4"/>
      <c r="B115" t="s" s="2">
        <v>242</v>
      </c>
      <c r="C115" t="s" s="2">
        <v>224</v>
      </c>
      <c r="D115" t="s" s="2">
        <v>264</v>
      </c>
      <c r="E115" t="s" s="2">
        <v>203</v>
      </c>
      <c r="F115" s="4"/>
      <c r="G115" t="s" s="2">
        <v>251</v>
      </c>
      <c r="H115" t="s" s="2">
        <v>224</v>
      </c>
      <c r="I115" t="s" s="2">
        <v>250</v>
      </c>
      <c r="J115" t="s" s="2">
        <v>203</v>
      </c>
      <c r="K115" s="4"/>
      <c r="L115" t="s" s="2">
        <v>204</v>
      </c>
      <c r="M115" t="s" s="2">
        <v>218</v>
      </c>
      <c r="N115" s="4"/>
      <c r="O115" s="3"/>
      <c r="P115" s="3"/>
      <c r="Q115" s="4"/>
      <c r="R115" s="4"/>
    </row>
    <row r="116" ht="15" customHeight="1">
      <c r="A116" s="4">
        <v>3</v>
      </c>
      <c r="B116" t="s" s="2">
        <v>255</v>
      </c>
      <c r="C116" t="s" s="2">
        <v>224</v>
      </c>
      <c r="D116" t="s" s="2">
        <v>250</v>
      </c>
      <c r="E116" t="s" s="2">
        <v>203</v>
      </c>
      <c r="F116" s="4"/>
      <c r="G116" t="s" s="2">
        <v>251</v>
      </c>
      <c r="H116" t="s" s="2">
        <v>224</v>
      </c>
      <c r="I116" t="s" s="2">
        <v>254</v>
      </c>
      <c r="J116" t="s" s="2">
        <v>217</v>
      </c>
      <c r="K116" s="3"/>
      <c r="L116" t="s" s="2">
        <v>204</v>
      </c>
      <c r="M116" t="s" s="2">
        <v>205</v>
      </c>
      <c r="N116" s="4"/>
      <c r="O116" s="3"/>
      <c r="P116" s="3"/>
      <c r="Q116" s="4"/>
      <c r="R116" s="4"/>
    </row>
    <row r="117" ht="15" customHeight="1">
      <c r="A117" s="4">
        <v>3</v>
      </c>
      <c r="B117" t="s" s="2">
        <v>255</v>
      </c>
      <c r="C117" t="s" s="2">
        <v>224</v>
      </c>
      <c r="D117" t="s" s="2">
        <v>250</v>
      </c>
      <c r="E117" t="s" s="2">
        <v>203</v>
      </c>
      <c r="F117" s="4"/>
      <c r="G117" t="s" s="2">
        <v>251</v>
      </c>
      <c r="H117" t="s" s="2">
        <v>224</v>
      </c>
      <c r="I117" t="s" s="2">
        <v>254</v>
      </c>
      <c r="J117" t="s" s="2">
        <v>217</v>
      </c>
      <c r="K117" s="3"/>
      <c r="L117" t="s" s="2">
        <v>204</v>
      </c>
      <c r="M117" t="s" s="2">
        <v>218</v>
      </c>
      <c r="N117" s="4"/>
      <c r="O117" s="3"/>
      <c r="P117" s="3"/>
      <c r="Q117" s="4"/>
      <c r="R117" s="4"/>
    </row>
    <row r="118" ht="15" customHeight="1">
      <c r="A118" s="4">
        <v>3</v>
      </c>
      <c r="B118" t="s" s="2">
        <v>251</v>
      </c>
      <c r="C118" t="s" s="2">
        <v>224</v>
      </c>
      <c r="D118" t="s" s="2">
        <v>250</v>
      </c>
      <c r="E118" t="s" s="2">
        <v>203</v>
      </c>
      <c r="F118" s="4"/>
      <c r="G118" t="s" s="2">
        <v>251</v>
      </c>
      <c r="H118" t="s" s="2">
        <v>224</v>
      </c>
      <c r="I118" t="s" s="2">
        <v>254</v>
      </c>
      <c r="J118" t="s" s="2">
        <v>217</v>
      </c>
      <c r="K118" s="3"/>
      <c r="L118" t="s" s="2">
        <v>204</v>
      </c>
      <c r="M118" t="s" s="2">
        <v>218</v>
      </c>
      <c r="N118" s="4"/>
      <c r="O118" s="3"/>
      <c r="P118" s="3"/>
      <c r="Q118" s="4"/>
      <c r="R118" s="4"/>
    </row>
    <row r="119" ht="15" customHeight="1">
      <c r="A119" s="4">
        <v>3</v>
      </c>
      <c r="B119" t="s" s="2">
        <v>251</v>
      </c>
      <c r="C119" t="s" s="2">
        <v>224</v>
      </c>
      <c r="D119" t="s" s="2">
        <v>250</v>
      </c>
      <c r="E119" t="s" s="2">
        <v>203</v>
      </c>
      <c r="F119" s="4"/>
      <c r="G119" t="s" s="2">
        <v>251</v>
      </c>
      <c r="H119" t="s" s="2">
        <v>224</v>
      </c>
      <c r="I119" t="s" s="2">
        <v>254</v>
      </c>
      <c r="J119" t="s" s="2">
        <v>217</v>
      </c>
      <c r="K119" s="3"/>
      <c r="L119" t="s" s="2">
        <v>204</v>
      </c>
      <c r="M119" t="s" s="2">
        <v>226</v>
      </c>
      <c r="N119" s="4"/>
      <c r="O119" s="3"/>
      <c r="P119" s="3"/>
      <c r="Q119" s="4"/>
      <c r="R119" s="4"/>
    </row>
    <row r="120" ht="15" customHeight="1">
      <c r="A120" s="4">
        <v>3</v>
      </c>
      <c r="B120" t="s" s="2">
        <v>251</v>
      </c>
      <c r="C120" t="s" s="2">
        <v>224</v>
      </c>
      <c r="D120" t="s" s="2">
        <v>250</v>
      </c>
      <c r="E120" t="s" s="2">
        <v>203</v>
      </c>
      <c r="F120" s="4"/>
      <c r="G120" t="s" s="2">
        <v>251</v>
      </c>
      <c r="H120" t="s" s="2">
        <v>224</v>
      </c>
      <c r="I120" t="s" s="2">
        <v>250</v>
      </c>
      <c r="J120" t="s" s="2">
        <v>203</v>
      </c>
      <c r="K120" s="3"/>
      <c r="L120" t="s" s="2">
        <v>204</v>
      </c>
      <c r="M120" t="s" s="2">
        <v>221</v>
      </c>
      <c r="N120" s="4"/>
      <c r="O120" s="3"/>
      <c r="P120" s="3"/>
      <c r="Q120" s="4"/>
      <c r="R120" s="4"/>
    </row>
    <row r="121" ht="15" customHeight="1">
      <c r="A121" s="4">
        <v>3</v>
      </c>
      <c r="B121" t="s" s="2">
        <v>242</v>
      </c>
      <c r="C121" t="s" s="2">
        <v>224</v>
      </c>
      <c r="D121" t="s" s="2">
        <v>264</v>
      </c>
      <c r="E121" t="s" s="2">
        <v>203</v>
      </c>
      <c r="F121" s="4"/>
      <c r="G121" t="s" s="2">
        <v>251</v>
      </c>
      <c r="H121" t="s" s="2">
        <v>224</v>
      </c>
      <c r="I121" t="s" s="2">
        <v>250</v>
      </c>
      <c r="J121" t="s" s="2">
        <v>203</v>
      </c>
      <c r="K121" s="3"/>
      <c r="L121" t="s" s="2">
        <v>204</v>
      </c>
      <c r="M121" t="s" s="2">
        <v>218</v>
      </c>
      <c r="N121" s="4"/>
      <c r="O121" s="3"/>
      <c r="P121" s="3"/>
      <c r="Q121" s="4"/>
      <c r="R121" s="4"/>
    </row>
    <row r="122" ht="15" customHeight="1">
      <c r="A122" s="4">
        <v>3</v>
      </c>
      <c r="B122" t="s" s="2">
        <v>253</v>
      </c>
      <c r="C122" t="s" s="2">
        <v>224</v>
      </c>
      <c r="D122" t="s" s="2">
        <v>250</v>
      </c>
      <c r="E122" t="s" s="2">
        <v>203</v>
      </c>
      <c r="F122" s="4"/>
      <c r="G122" t="s" s="2">
        <v>251</v>
      </c>
      <c r="H122" t="s" s="2">
        <v>224</v>
      </c>
      <c r="I122" t="s" s="2">
        <v>250</v>
      </c>
      <c r="J122" t="s" s="2">
        <v>203</v>
      </c>
      <c r="K122" s="3"/>
      <c r="L122" t="s" s="2">
        <v>204</v>
      </c>
      <c r="M122" t="s" s="2">
        <v>218</v>
      </c>
      <c r="N122" s="4"/>
      <c r="O122" s="3"/>
      <c r="P122" s="3"/>
      <c r="Q122" s="4"/>
      <c r="R122" s="4"/>
    </row>
    <row r="123" ht="15" customHeight="1">
      <c r="A123" s="4"/>
      <c r="B123" t="s" s="2">
        <v>255</v>
      </c>
      <c r="C123" t="s" s="2">
        <v>224</v>
      </c>
      <c r="D123" t="s" s="2">
        <v>250</v>
      </c>
      <c r="E123" t="s" s="2">
        <v>203</v>
      </c>
      <c r="F123" s="4"/>
      <c r="G123" t="s" s="2">
        <v>265</v>
      </c>
      <c r="H123" t="s" s="2">
        <v>224</v>
      </c>
      <c r="I123" t="s" s="2">
        <v>254</v>
      </c>
      <c r="J123" t="s" s="2">
        <v>245</v>
      </c>
      <c r="K123" t="s" s="2">
        <v>208</v>
      </c>
      <c r="L123" t="s" s="2">
        <v>204</v>
      </c>
      <c r="M123" t="s" s="2">
        <v>205</v>
      </c>
      <c r="N123" s="4"/>
      <c r="O123" s="3"/>
      <c r="P123" s="3"/>
      <c r="Q123" s="6"/>
      <c r="R123" s="4"/>
    </row>
    <row r="124" ht="15" customHeight="1">
      <c r="A124" s="4"/>
      <c r="B124" t="s" s="2">
        <v>255</v>
      </c>
      <c r="C124" t="s" s="2">
        <v>224</v>
      </c>
      <c r="D124" t="s" s="2">
        <v>250</v>
      </c>
      <c r="E124" t="s" s="2">
        <v>203</v>
      </c>
      <c r="F124" s="4"/>
      <c r="G124" t="s" s="2">
        <v>265</v>
      </c>
      <c r="H124" t="s" s="2">
        <v>224</v>
      </c>
      <c r="I124" t="s" s="2">
        <v>250</v>
      </c>
      <c r="J124" t="s" s="2">
        <v>245</v>
      </c>
      <c r="K124" t="s" s="2">
        <v>208</v>
      </c>
      <c r="L124" t="s" s="2">
        <v>204</v>
      </c>
      <c r="M124" t="s" s="2">
        <v>205</v>
      </c>
      <c r="N124" s="4"/>
      <c r="O124" s="3"/>
      <c r="P124" s="3"/>
      <c r="Q124" s="6"/>
      <c r="R124" s="4"/>
    </row>
    <row r="125" ht="15" customHeight="1">
      <c r="A125" s="4"/>
      <c r="B125" t="s" s="2">
        <v>255</v>
      </c>
      <c r="C125" t="s" s="2">
        <v>224</v>
      </c>
      <c r="D125" t="s" s="2">
        <v>250</v>
      </c>
      <c r="E125" t="s" s="2">
        <v>203</v>
      </c>
      <c r="F125" s="4"/>
      <c r="G125" t="s" s="2">
        <v>265</v>
      </c>
      <c r="H125" t="s" s="2">
        <v>224</v>
      </c>
      <c r="I125" t="s" s="2">
        <v>254</v>
      </c>
      <c r="J125" t="s" s="2">
        <v>245</v>
      </c>
      <c r="K125" t="s" s="2">
        <v>210</v>
      </c>
      <c r="L125" t="s" s="2">
        <v>204</v>
      </c>
      <c r="M125" t="s" s="2">
        <v>205</v>
      </c>
      <c r="N125" s="4"/>
      <c r="O125" s="3"/>
      <c r="P125" s="3"/>
      <c r="Q125" s="6"/>
      <c r="R125" s="4"/>
    </row>
    <row r="126" ht="15" customHeight="1">
      <c r="A126" s="4"/>
      <c r="B126" t="s" s="2">
        <v>255</v>
      </c>
      <c r="C126" t="s" s="2">
        <v>224</v>
      </c>
      <c r="D126" t="s" s="2">
        <v>250</v>
      </c>
      <c r="E126" t="s" s="2">
        <v>203</v>
      </c>
      <c r="F126" s="4"/>
      <c r="G126" t="s" s="2">
        <v>265</v>
      </c>
      <c r="H126" t="s" s="2">
        <v>224</v>
      </c>
      <c r="I126" t="s" s="2">
        <v>250</v>
      </c>
      <c r="J126" t="s" s="2">
        <v>245</v>
      </c>
      <c r="K126" t="s" s="2">
        <v>210</v>
      </c>
      <c r="L126" t="s" s="2">
        <v>204</v>
      </c>
      <c r="M126" t="s" s="2">
        <v>205</v>
      </c>
      <c r="N126" s="4"/>
      <c r="O126" s="3"/>
      <c r="P126" s="3"/>
      <c r="Q126" s="6"/>
      <c r="R126" s="4"/>
    </row>
    <row r="127" ht="15" customHeight="1">
      <c r="A127" s="4"/>
      <c r="B127" t="s" s="2">
        <v>255</v>
      </c>
      <c r="C127" t="s" s="2">
        <v>224</v>
      </c>
      <c r="D127" t="s" s="2">
        <v>250</v>
      </c>
      <c r="E127" t="s" s="2">
        <v>203</v>
      </c>
      <c r="F127" s="4"/>
      <c r="G127" t="s" s="2">
        <v>265</v>
      </c>
      <c r="H127" t="s" s="2">
        <v>224</v>
      </c>
      <c r="I127" t="s" s="2">
        <v>254</v>
      </c>
      <c r="J127" t="s" s="2">
        <v>245</v>
      </c>
      <c r="K127" s="4"/>
      <c r="L127" t="s" s="2">
        <v>204</v>
      </c>
      <c r="M127" t="s" s="2">
        <v>205</v>
      </c>
      <c r="N127" s="4"/>
      <c r="O127" s="3"/>
      <c r="P127" s="3"/>
      <c r="Q127" s="4"/>
      <c r="R127" s="4"/>
    </row>
    <row r="128" ht="15" customHeight="1">
      <c r="A128" s="4"/>
      <c r="B128" t="s" s="2">
        <v>255</v>
      </c>
      <c r="C128" t="s" s="2">
        <v>224</v>
      </c>
      <c r="D128" t="s" s="2">
        <v>250</v>
      </c>
      <c r="E128" t="s" s="2">
        <v>203</v>
      </c>
      <c r="F128" s="4"/>
      <c r="G128" t="s" s="2">
        <v>265</v>
      </c>
      <c r="H128" t="s" s="2">
        <v>224</v>
      </c>
      <c r="I128" t="s" s="2">
        <v>250</v>
      </c>
      <c r="J128" t="s" s="2">
        <v>245</v>
      </c>
      <c r="K128" s="4"/>
      <c r="L128" t="s" s="2">
        <v>204</v>
      </c>
      <c r="M128" t="s" s="2">
        <v>205</v>
      </c>
      <c r="N128" s="4"/>
      <c r="O128" s="3"/>
      <c r="P128" s="3"/>
      <c r="Q128" s="4"/>
      <c r="R128" s="4"/>
    </row>
    <row r="129" ht="15" customHeight="1">
      <c r="A129" s="4"/>
      <c r="B129" t="s" s="2">
        <v>265</v>
      </c>
      <c r="C129" t="s" s="2">
        <v>224</v>
      </c>
      <c r="D129" t="s" s="2">
        <v>254</v>
      </c>
      <c r="E129" t="s" s="2">
        <v>245</v>
      </c>
      <c r="F129" s="4"/>
      <c r="G129" t="s" s="2">
        <v>265</v>
      </c>
      <c r="H129" t="s" s="2">
        <v>224</v>
      </c>
      <c r="I129" t="s" s="2">
        <v>254</v>
      </c>
      <c r="J129" t="s" s="2">
        <v>245</v>
      </c>
      <c r="K129" s="4"/>
      <c r="L129" t="s" s="2">
        <v>204</v>
      </c>
      <c r="M129" t="s" s="2">
        <v>226</v>
      </c>
      <c r="N129" s="4"/>
      <c r="O129" s="3"/>
      <c r="P129" s="3"/>
      <c r="Q129" s="4"/>
      <c r="R129" s="4"/>
    </row>
    <row r="130" ht="15" customHeight="1">
      <c r="A130" s="4"/>
      <c r="B130" t="s" s="2">
        <v>265</v>
      </c>
      <c r="C130" t="s" s="2">
        <v>224</v>
      </c>
      <c r="D130" t="s" s="2">
        <v>254</v>
      </c>
      <c r="E130" t="s" s="2">
        <v>245</v>
      </c>
      <c r="F130" s="4"/>
      <c r="G130" t="s" s="2">
        <v>265</v>
      </c>
      <c r="H130" t="s" s="2">
        <v>224</v>
      </c>
      <c r="I130" t="s" s="2">
        <v>250</v>
      </c>
      <c r="J130" t="s" s="2">
        <v>245</v>
      </c>
      <c r="K130" s="4"/>
      <c r="L130" t="s" s="2">
        <v>204</v>
      </c>
      <c r="M130" t="s" s="2">
        <v>221</v>
      </c>
      <c r="N130" s="4"/>
      <c r="O130" s="3"/>
      <c r="P130" s="3"/>
      <c r="Q130" s="4"/>
      <c r="R130" s="4"/>
    </row>
    <row r="131" ht="15" customHeight="1">
      <c r="A131" s="4"/>
      <c r="B131" t="s" s="2">
        <v>265</v>
      </c>
      <c r="C131" t="s" s="2">
        <v>224</v>
      </c>
      <c r="D131" t="s" s="2">
        <v>250</v>
      </c>
      <c r="E131" t="s" s="2">
        <v>245</v>
      </c>
      <c r="F131" s="4"/>
      <c r="G131" t="s" s="2">
        <v>265</v>
      </c>
      <c r="H131" t="s" s="2">
        <v>224</v>
      </c>
      <c r="I131" t="s" s="2">
        <v>250</v>
      </c>
      <c r="J131" t="s" s="2">
        <v>245</v>
      </c>
      <c r="K131" s="4"/>
      <c r="L131" t="s" s="2">
        <v>204</v>
      </c>
      <c r="M131" t="s" s="2">
        <v>213</v>
      </c>
      <c r="N131" s="4"/>
      <c r="O131" s="3"/>
      <c r="P131" s="3"/>
      <c r="Q131" s="4"/>
      <c r="R131" s="4"/>
    </row>
    <row r="132" ht="15" customHeight="1">
      <c r="A132" s="4">
        <v>3</v>
      </c>
      <c r="B132" t="s" s="2">
        <v>265</v>
      </c>
      <c r="C132" t="s" s="2">
        <v>224</v>
      </c>
      <c r="D132" t="s" s="2">
        <v>254</v>
      </c>
      <c r="E132" t="s" s="2">
        <v>245</v>
      </c>
      <c r="F132" s="4"/>
      <c r="G132" t="s" s="2">
        <v>265</v>
      </c>
      <c r="H132" t="s" s="2">
        <v>224</v>
      </c>
      <c r="I132" t="s" s="2">
        <v>254</v>
      </c>
      <c r="J132" t="s" s="2">
        <v>245</v>
      </c>
      <c r="K132" s="3"/>
      <c r="L132" t="s" s="2">
        <v>204</v>
      </c>
      <c r="M132" t="s" s="2">
        <v>226</v>
      </c>
      <c r="N132" s="4"/>
      <c r="O132" s="3"/>
      <c r="P132" s="3"/>
      <c r="Q132" s="4"/>
      <c r="R132" s="4"/>
    </row>
    <row r="133" ht="15" customHeight="1">
      <c r="A133" s="4">
        <v>3</v>
      </c>
      <c r="B133" t="s" s="2">
        <v>265</v>
      </c>
      <c r="C133" t="s" s="2">
        <v>224</v>
      </c>
      <c r="D133" t="s" s="2">
        <v>254</v>
      </c>
      <c r="E133" t="s" s="2">
        <v>245</v>
      </c>
      <c r="F133" s="4"/>
      <c r="G133" t="s" s="2">
        <v>265</v>
      </c>
      <c r="H133" t="s" s="2">
        <v>224</v>
      </c>
      <c r="I133" t="s" s="2">
        <v>250</v>
      </c>
      <c r="J133" t="s" s="2">
        <v>245</v>
      </c>
      <c r="K133" s="3"/>
      <c r="L133" t="s" s="2">
        <v>204</v>
      </c>
      <c r="M133" t="s" s="2">
        <v>221</v>
      </c>
      <c r="N133" s="4"/>
      <c r="O133" s="3"/>
      <c r="P133" s="3"/>
      <c r="Q133" s="4"/>
      <c r="R133" s="4"/>
    </row>
    <row r="134" ht="15" customHeight="1">
      <c r="A134" s="4">
        <v>3</v>
      </c>
      <c r="B134" t="s" s="2">
        <v>265</v>
      </c>
      <c r="C134" t="s" s="2">
        <v>224</v>
      </c>
      <c r="D134" t="s" s="2">
        <v>250</v>
      </c>
      <c r="E134" t="s" s="2">
        <v>245</v>
      </c>
      <c r="F134" s="4"/>
      <c r="G134" t="s" s="2">
        <v>265</v>
      </c>
      <c r="H134" t="s" s="2">
        <v>224</v>
      </c>
      <c r="I134" t="s" s="2">
        <v>250</v>
      </c>
      <c r="J134" t="s" s="2">
        <v>245</v>
      </c>
      <c r="K134" s="3"/>
      <c r="L134" t="s" s="2">
        <v>204</v>
      </c>
      <c r="M134" t="s" s="2">
        <v>213</v>
      </c>
      <c r="N134" s="4"/>
      <c r="O134" s="3"/>
      <c r="P134" s="3"/>
      <c r="Q134" s="4"/>
      <c r="R134" s="4"/>
    </row>
    <row r="135" ht="15" customHeight="1">
      <c r="A135" s="4">
        <v>3</v>
      </c>
      <c r="B135" t="s" s="2">
        <v>255</v>
      </c>
      <c r="C135" t="s" s="2">
        <v>224</v>
      </c>
      <c r="D135" t="s" s="2">
        <v>250</v>
      </c>
      <c r="E135" t="s" s="2">
        <v>203</v>
      </c>
      <c r="F135" s="4"/>
      <c r="G135" t="s" s="2">
        <v>265</v>
      </c>
      <c r="H135" t="s" s="2">
        <v>224</v>
      </c>
      <c r="I135" t="s" s="2">
        <v>254</v>
      </c>
      <c r="J135" t="s" s="2">
        <v>245</v>
      </c>
      <c r="K135" s="3"/>
      <c r="L135" t="s" s="2">
        <v>204</v>
      </c>
      <c r="M135" t="s" s="2">
        <v>205</v>
      </c>
      <c r="N135" s="4"/>
      <c r="O135" s="3"/>
      <c r="P135" s="3"/>
      <c r="Q135" s="4"/>
      <c r="R135" s="4"/>
    </row>
    <row r="136" ht="15" customHeight="1">
      <c r="A136" s="4">
        <v>3</v>
      </c>
      <c r="B136" t="s" s="2">
        <v>255</v>
      </c>
      <c r="C136" t="s" s="2">
        <v>224</v>
      </c>
      <c r="D136" t="s" s="2">
        <v>250</v>
      </c>
      <c r="E136" t="s" s="2">
        <v>203</v>
      </c>
      <c r="F136" s="4"/>
      <c r="G136" t="s" s="2">
        <v>265</v>
      </c>
      <c r="H136" t="s" s="2">
        <v>224</v>
      </c>
      <c r="I136" t="s" s="2">
        <v>250</v>
      </c>
      <c r="J136" t="s" s="2">
        <v>245</v>
      </c>
      <c r="K136" s="3"/>
      <c r="L136" t="s" s="2">
        <v>204</v>
      </c>
      <c r="M136" t="s" s="2">
        <v>205</v>
      </c>
      <c r="N136" s="4"/>
      <c r="O136" s="3"/>
      <c r="P136" s="3"/>
      <c r="Q136" s="4"/>
      <c r="R136" s="4"/>
    </row>
    <row r="137" ht="15" customHeight="1">
      <c r="A137" s="4"/>
      <c r="B137" t="s" s="2">
        <v>242</v>
      </c>
      <c r="C137" t="s" s="2">
        <v>224</v>
      </c>
      <c r="D137" t="s" s="2">
        <v>264</v>
      </c>
      <c r="E137" t="s" s="2">
        <v>203</v>
      </c>
      <c r="F137" s="4"/>
      <c r="G137" t="s" s="2">
        <v>242</v>
      </c>
      <c r="H137" t="s" s="2">
        <v>224</v>
      </c>
      <c r="I137" t="s" s="2">
        <v>263</v>
      </c>
      <c r="J137" t="s" s="2">
        <v>203</v>
      </c>
      <c r="K137" s="4"/>
      <c r="L137" t="s" s="2">
        <v>204</v>
      </c>
      <c r="M137" t="s" s="2">
        <v>218</v>
      </c>
      <c r="N137" s="4"/>
      <c r="O137" s="3"/>
      <c r="P137" s="3"/>
      <c r="Q137" s="4"/>
      <c r="R137" s="4"/>
    </row>
    <row r="138" ht="15" customHeight="1">
      <c r="A138" s="4"/>
      <c r="B138" t="s" s="2">
        <v>242</v>
      </c>
      <c r="C138" t="s" s="2">
        <v>224</v>
      </c>
      <c r="D138" t="s" s="2">
        <v>264</v>
      </c>
      <c r="E138" t="s" s="2">
        <v>203</v>
      </c>
      <c r="F138" s="4"/>
      <c r="G138" t="s" s="2">
        <v>242</v>
      </c>
      <c r="H138" t="s" s="2">
        <v>224</v>
      </c>
      <c r="I138" t="s" s="2">
        <v>263</v>
      </c>
      <c r="J138" t="s" s="2">
        <v>203</v>
      </c>
      <c r="K138" s="4"/>
      <c r="L138" t="s" s="2">
        <v>204</v>
      </c>
      <c r="M138" t="s" s="2">
        <v>226</v>
      </c>
      <c r="N138" s="4"/>
      <c r="O138" s="3"/>
      <c r="P138" s="3"/>
      <c r="Q138" s="4"/>
      <c r="R138" s="4"/>
    </row>
    <row r="139" ht="15" customHeight="1">
      <c r="A139" s="4"/>
      <c r="B139" t="s" s="2">
        <v>242</v>
      </c>
      <c r="C139" t="s" s="2">
        <v>224</v>
      </c>
      <c r="D139" t="s" s="2">
        <v>263</v>
      </c>
      <c r="E139" t="s" s="2">
        <v>203</v>
      </c>
      <c r="F139" s="4"/>
      <c r="G139" t="s" s="2">
        <v>242</v>
      </c>
      <c r="H139" t="s" s="2">
        <v>224</v>
      </c>
      <c r="I139" t="s" s="2">
        <v>264</v>
      </c>
      <c r="J139" t="s" s="2">
        <v>203</v>
      </c>
      <c r="K139" s="4"/>
      <c r="L139" t="s" s="2">
        <v>204</v>
      </c>
      <c r="M139" t="s" s="2">
        <v>221</v>
      </c>
      <c r="N139" s="4"/>
      <c r="O139" s="3"/>
      <c r="P139" s="3"/>
      <c r="Q139" s="4"/>
      <c r="R139" s="4"/>
    </row>
    <row r="140" ht="15" customHeight="1">
      <c r="A140" s="4"/>
      <c r="B140" t="s" s="2">
        <v>242</v>
      </c>
      <c r="C140" t="s" s="2">
        <v>224</v>
      </c>
      <c r="D140" t="s" s="2">
        <v>264</v>
      </c>
      <c r="E140" t="s" s="2">
        <v>203</v>
      </c>
      <c r="F140" s="4"/>
      <c r="G140" t="s" s="2">
        <v>242</v>
      </c>
      <c r="H140" t="s" s="2">
        <v>224</v>
      </c>
      <c r="I140" t="s" s="2">
        <v>264</v>
      </c>
      <c r="J140" t="s" s="2">
        <v>203</v>
      </c>
      <c r="K140" s="4"/>
      <c r="L140" t="s" s="2">
        <v>204</v>
      </c>
      <c r="M140" t="s" s="2">
        <v>218</v>
      </c>
      <c r="N140" s="4"/>
      <c r="O140" s="3"/>
      <c r="P140" s="3"/>
      <c r="Q140" s="4"/>
      <c r="R140" s="4"/>
    </row>
    <row r="141" ht="15" customHeight="1">
      <c r="A141" s="4">
        <v>3</v>
      </c>
      <c r="B141" t="s" s="2">
        <v>242</v>
      </c>
      <c r="C141" t="s" s="2">
        <v>224</v>
      </c>
      <c r="D141" t="s" s="2">
        <v>264</v>
      </c>
      <c r="E141" t="s" s="2">
        <v>203</v>
      </c>
      <c r="F141" s="4"/>
      <c r="G141" t="s" s="2">
        <v>242</v>
      </c>
      <c r="H141" t="s" s="2">
        <v>224</v>
      </c>
      <c r="I141" t="s" s="2">
        <v>263</v>
      </c>
      <c r="J141" t="s" s="2">
        <v>203</v>
      </c>
      <c r="K141" s="3"/>
      <c r="L141" t="s" s="2">
        <v>204</v>
      </c>
      <c r="M141" t="s" s="2">
        <v>218</v>
      </c>
      <c r="N141" s="4"/>
      <c r="O141" s="3"/>
      <c r="P141" s="3"/>
      <c r="Q141" s="4"/>
      <c r="R141" s="4"/>
    </row>
    <row r="142" ht="15" customHeight="1">
      <c r="A142" s="4">
        <v>3</v>
      </c>
      <c r="B142" t="s" s="2">
        <v>242</v>
      </c>
      <c r="C142" t="s" s="2">
        <v>224</v>
      </c>
      <c r="D142" t="s" s="2">
        <v>264</v>
      </c>
      <c r="E142" t="s" s="2">
        <v>203</v>
      </c>
      <c r="F142" s="4"/>
      <c r="G142" t="s" s="2">
        <v>242</v>
      </c>
      <c r="H142" t="s" s="2">
        <v>224</v>
      </c>
      <c r="I142" t="s" s="2">
        <v>263</v>
      </c>
      <c r="J142" t="s" s="2">
        <v>203</v>
      </c>
      <c r="K142" s="3"/>
      <c r="L142" t="s" s="2">
        <v>204</v>
      </c>
      <c r="M142" t="s" s="2">
        <v>226</v>
      </c>
      <c r="N142" s="4"/>
      <c r="O142" s="3"/>
      <c r="P142" s="3"/>
      <c r="Q142" s="4"/>
      <c r="R142" s="4"/>
    </row>
    <row r="143" ht="15" customHeight="1">
      <c r="A143" s="4">
        <v>3</v>
      </c>
      <c r="B143" t="s" s="2">
        <v>242</v>
      </c>
      <c r="C143" t="s" s="2">
        <v>224</v>
      </c>
      <c r="D143" t="s" s="2">
        <v>263</v>
      </c>
      <c r="E143" t="s" s="2">
        <v>203</v>
      </c>
      <c r="F143" s="4"/>
      <c r="G143" t="s" s="2">
        <v>242</v>
      </c>
      <c r="H143" t="s" s="2">
        <v>224</v>
      </c>
      <c r="I143" t="s" s="2">
        <v>264</v>
      </c>
      <c r="J143" t="s" s="2">
        <v>203</v>
      </c>
      <c r="K143" s="3"/>
      <c r="L143" t="s" s="2">
        <v>204</v>
      </c>
      <c r="M143" t="s" s="2">
        <v>221</v>
      </c>
      <c r="N143" s="4"/>
      <c r="O143" s="3"/>
      <c r="P143" s="3"/>
      <c r="Q143" s="4"/>
      <c r="R143" s="4"/>
    </row>
    <row r="144" ht="15" customHeight="1">
      <c r="A144" s="4">
        <v>3</v>
      </c>
      <c r="B144" t="s" s="2">
        <v>242</v>
      </c>
      <c r="C144" t="s" s="2">
        <v>224</v>
      </c>
      <c r="D144" t="s" s="2">
        <v>264</v>
      </c>
      <c r="E144" t="s" s="2">
        <v>203</v>
      </c>
      <c r="F144" s="4"/>
      <c r="G144" t="s" s="2">
        <v>242</v>
      </c>
      <c r="H144" t="s" s="2">
        <v>224</v>
      </c>
      <c r="I144" t="s" s="2">
        <v>264</v>
      </c>
      <c r="J144" t="s" s="2">
        <v>203</v>
      </c>
      <c r="K144" s="3"/>
      <c r="L144" t="s" s="2">
        <v>204</v>
      </c>
      <c r="M144" t="s" s="2">
        <v>218</v>
      </c>
      <c r="N144" s="4"/>
      <c r="O144" s="3"/>
      <c r="P144" s="3"/>
      <c r="Q144" s="4"/>
      <c r="R144" s="4"/>
    </row>
    <row r="145" ht="15" customHeight="1">
      <c r="A145" s="4"/>
      <c r="B145" t="s" s="2">
        <v>255</v>
      </c>
      <c r="C145" t="s" s="2">
        <v>224</v>
      </c>
      <c r="D145" t="s" s="2">
        <v>250</v>
      </c>
      <c r="E145" t="s" s="2">
        <v>203</v>
      </c>
      <c r="F145" s="4">
        <v>3</v>
      </c>
      <c r="G145" t="s" s="2">
        <v>251</v>
      </c>
      <c r="H145" t="s" s="2">
        <v>224</v>
      </c>
      <c r="I145" t="s" s="2">
        <v>254</v>
      </c>
      <c r="J145" t="s" s="2">
        <v>217</v>
      </c>
      <c r="K145" s="3"/>
      <c r="L145" t="s" s="2">
        <v>204</v>
      </c>
      <c r="M145" t="s" s="2">
        <v>205</v>
      </c>
      <c r="N145" s="4"/>
      <c r="O145" s="3"/>
      <c r="P145" s="3"/>
      <c r="Q145" s="4"/>
      <c r="R145" s="4"/>
    </row>
    <row r="146" ht="15" customHeight="1">
      <c r="A146" s="4"/>
      <c r="B146" t="s" s="2">
        <v>255</v>
      </c>
      <c r="C146" t="s" s="2">
        <v>224</v>
      </c>
      <c r="D146" t="s" s="2">
        <v>250</v>
      </c>
      <c r="E146" t="s" s="2">
        <v>203</v>
      </c>
      <c r="F146" s="4">
        <v>3</v>
      </c>
      <c r="G146" t="s" s="2">
        <v>251</v>
      </c>
      <c r="H146" t="s" s="2">
        <v>224</v>
      </c>
      <c r="I146" t="s" s="2">
        <v>254</v>
      </c>
      <c r="J146" t="s" s="2">
        <v>217</v>
      </c>
      <c r="K146" s="3"/>
      <c r="L146" t="s" s="2">
        <v>204</v>
      </c>
      <c r="M146" t="s" s="2">
        <v>218</v>
      </c>
      <c r="N146" s="4"/>
      <c r="O146" s="3"/>
      <c r="P146" s="3"/>
      <c r="Q146" s="4"/>
      <c r="R146" s="4"/>
    </row>
    <row r="147" ht="15" customHeight="1">
      <c r="A147" s="4"/>
      <c r="B147" t="s" s="2">
        <v>255</v>
      </c>
      <c r="C147" t="s" s="2">
        <v>224</v>
      </c>
      <c r="D147" t="s" s="2">
        <v>250</v>
      </c>
      <c r="E147" t="s" s="2">
        <v>203</v>
      </c>
      <c r="F147" s="4">
        <v>3</v>
      </c>
      <c r="G147" t="s" s="2">
        <v>252</v>
      </c>
      <c r="H147" t="s" s="2">
        <v>224</v>
      </c>
      <c r="I147" t="s" s="2">
        <v>250</v>
      </c>
      <c r="J147" t="s" s="2">
        <v>203</v>
      </c>
      <c r="K147" s="3"/>
      <c r="L147" t="s" s="2">
        <v>204</v>
      </c>
      <c r="M147" t="s" s="2">
        <v>205</v>
      </c>
      <c r="N147" s="4"/>
      <c r="O147" s="3"/>
      <c r="P147" s="3"/>
      <c r="Q147" s="4"/>
      <c r="R147" s="4"/>
    </row>
    <row r="148" ht="15" customHeight="1">
      <c r="A148" s="4"/>
      <c r="B148" t="s" s="2">
        <v>255</v>
      </c>
      <c r="C148" t="s" s="2">
        <v>224</v>
      </c>
      <c r="D148" t="s" s="2">
        <v>250</v>
      </c>
      <c r="E148" t="s" s="2">
        <v>203</v>
      </c>
      <c r="F148" s="4">
        <v>3</v>
      </c>
      <c r="G148" t="s" s="2">
        <v>256</v>
      </c>
      <c r="H148" t="s" s="2">
        <v>224</v>
      </c>
      <c r="I148" t="s" s="2">
        <v>250</v>
      </c>
      <c r="J148" t="s" s="2">
        <v>203</v>
      </c>
      <c r="K148" s="3"/>
      <c r="L148" t="s" s="2">
        <v>204</v>
      </c>
      <c r="M148" t="s" s="2">
        <v>205</v>
      </c>
      <c r="N148" s="4"/>
      <c r="O148" s="3"/>
      <c r="P148" s="3"/>
      <c r="Q148" s="4"/>
      <c r="R148" s="4"/>
    </row>
    <row r="149" ht="15" customHeight="1">
      <c r="A149" s="4"/>
      <c r="B149" t="s" s="2">
        <v>255</v>
      </c>
      <c r="C149" t="s" s="2">
        <v>224</v>
      </c>
      <c r="D149" t="s" s="2">
        <v>250</v>
      </c>
      <c r="E149" t="s" s="2">
        <v>203</v>
      </c>
      <c r="F149" s="4">
        <v>3</v>
      </c>
      <c r="G149" t="s" s="2">
        <v>249</v>
      </c>
      <c r="H149" t="s" s="2">
        <v>224</v>
      </c>
      <c r="I149" t="s" s="2">
        <v>250</v>
      </c>
      <c r="J149" t="s" s="2">
        <v>203</v>
      </c>
      <c r="K149" s="3"/>
      <c r="L149" t="s" s="2">
        <v>204</v>
      </c>
      <c r="M149" t="s" s="2">
        <v>218</v>
      </c>
      <c r="N149" s="4"/>
      <c r="O149" s="3"/>
      <c r="P149" s="3"/>
      <c r="Q149" s="4"/>
      <c r="R149" s="4"/>
    </row>
    <row r="150" ht="15" customHeight="1">
      <c r="A150" s="4"/>
      <c r="B150" t="s" s="2">
        <v>255</v>
      </c>
      <c r="C150" t="s" s="2">
        <v>224</v>
      </c>
      <c r="D150" t="s" s="2">
        <v>250</v>
      </c>
      <c r="E150" t="s" s="2">
        <v>203</v>
      </c>
      <c r="F150" s="4">
        <v>3</v>
      </c>
      <c r="G150" t="s" s="2">
        <v>253</v>
      </c>
      <c r="H150" t="s" s="2">
        <v>224</v>
      </c>
      <c r="I150" t="s" s="2">
        <v>250</v>
      </c>
      <c r="J150" t="s" s="2">
        <v>203</v>
      </c>
      <c r="K150" s="3"/>
      <c r="L150" t="s" s="2">
        <v>204</v>
      </c>
      <c r="M150" t="s" s="2">
        <v>213</v>
      </c>
      <c r="N150" s="4"/>
      <c r="O150" s="3"/>
      <c r="P150" s="3"/>
      <c r="Q150" s="4"/>
      <c r="R150" s="4"/>
    </row>
    <row r="151" ht="15" customHeight="1">
      <c r="A151" s="4"/>
      <c r="B151" t="s" s="2">
        <v>255</v>
      </c>
      <c r="C151" t="s" s="2">
        <v>224</v>
      </c>
      <c r="D151" t="s" s="2">
        <v>250</v>
      </c>
      <c r="E151" t="s" s="2">
        <v>203</v>
      </c>
      <c r="F151" s="4">
        <v>3</v>
      </c>
      <c r="G151" t="s" s="2">
        <v>265</v>
      </c>
      <c r="H151" t="s" s="2">
        <v>224</v>
      </c>
      <c r="I151" t="s" s="2">
        <v>254</v>
      </c>
      <c r="J151" t="s" s="2">
        <v>245</v>
      </c>
      <c r="K151" s="3"/>
      <c r="L151" t="s" s="2">
        <v>204</v>
      </c>
      <c r="M151" t="s" s="2">
        <v>205</v>
      </c>
      <c r="N151" s="4"/>
      <c r="O151" s="3"/>
      <c r="P151" s="3"/>
      <c r="Q151" s="4"/>
      <c r="R151" s="4"/>
    </row>
    <row r="152" ht="15" customHeight="1">
      <c r="A152" s="4"/>
      <c r="B152" t="s" s="2">
        <v>255</v>
      </c>
      <c r="C152" t="s" s="2">
        <v>224</v>
      </c>
      <c r="D152" t="s" s="2">
        <v>250</v>
      </c>
      <c r="E152" t="s" s="2">
        <v>203</v>
      </c>
      <c r="F152" s="4">
        <v>3</v>
      </c>
      <c r="G152" t="s" s="2">
        <v>265</v>
      </c>
      <c r="H152" t="s" s="2">
        <v>224</v>
      </c>
      <c r="I152" t="s" s="2">
        <v>250</v>
      </c>
      <c r="J152" t="s" s="2">
        <v>245</v>
      </c>
      <c r="K152" s="3"/>
      <c r="L152" t="s" s="2">
        <v>204</v>
      </c>
      <c r="M152" t="s" s="2">
        <v>205</v>
      </c>
      <c r="N152" s="4"/>
      <c r="O152" s="3"/>
      <c r="P152" s="3"/>
      <c r="Q152" s="4"/>
      <c r="R152" s="4"/>
    </row>
    <row r="153" ht="15" customHeight="1">
      <c r="A153" s="4"/>
      <c r="B153" t="s" s="2">
        <v>249</v>
      </c>
      <c r="C153" t="s" s="2">
        <v>224</v>
      </c>
      <c r="D153" t="s" s="2">
        <v>250</v>
      </c>
      <c r="E153" t="s" s="2">
        <v>203</v>
      </c>
      <c r="F153" s="4">
        <v>3</v>
      </c>
      <c r="G153" t="s" s="2">
        <v>255</v>
      </c>
      <c r="H153" t="s" s="2">
        <v>224</v>
      </c>
      <c r="I153" t="s" s="2">
        <v>250</v>
      </c>
      <c r="J153" t="s" s="2">
        <v>203</v>
      </c>
      <c r="K153" s="3"/>
      <c r="L153" t="s" s="2">
        <v>204</v>
      </c>
      <c r="M153" t="s" s="2">
        <v>218</v>
      </c>
      <c r="N153" s="4"/>
      <c r="O153" s="3"/>
      <c r="P153" s="3"/>
      <c r="Q153" s="4"/>
      <c r="R153" s="4"/>
    </row>
    <row r="154" ht="15" customHeight="1">
      <c r="A154" s="4"/>
      <c r="B154" t="s" s="2">
        <v>256</v>
      </c>
      <c r="C154" t="s" s="2">
        <v>224</v>
      </c>
      <c r="D154" t="s" s="2">
        <v>250</v>
      </c>
      <c r="E154" t="s" s="2">
        <v>203</v>
      </c>
      <c r="F154" s="4">
        <v>3</v>
      </c>
      <c r="G154" t="s" s="2">
        <v>256</v>
      </c>
      <c r="H154" t="s" s="2">
        <v>224</v>
      </c>
      <c r="I154" t="s" s="2">
        <v>250</v>
      </c>
      <c r="J154" t="s" s="2">
        <v>203</v>
      </c>
      <c r="K154" s="3"/>
      <c r="L154" t="s" s="2">
        <v>204</v>
      </c>
      <c r="M154" t="s" s="2">
        <v>221</v>
      </c>
      <c r="N154" s="4"/>
      <c r="O154" s="3"/>
      <c r="P154" s="3"/>
      <c r="Q154" s="4"/>
      <c r="R154" s="4"/>
    </row>
    <row r="155" ht="15" customHeight="1">
      <c r="A155" s="4"/>
      <c r="B155" t="s" s="2">
        <v>256</v>
      </c>
      <c r="C155" t="s" s="2">
        <v>224</v>
      </c>
      <c r="D155" t="s" s="2">
        <v>250</v>
      </c>
      <c r="E155" t="s" s="2">
        <v>203</v>
      </c>
      <c r="F155" s="4">
        <v>3</v>
      </c>
      <c r="G155" t="s" s="2">
        <v>255</v>
      </c>
      <c r="H155" t="s" s="2">
        <v>224</v>
      </c>
      <c r="I155" t="s" s="2">
        <v>250</v>
      </c>
      <c r="J155" t="s" s="2">
        <v>203</v>
      </c>
      <c r="K155" s="3"/>
      <c r="L155" t="s" s="2">
        <v>204</v>
      </c>
      <c r="M155" t="s" s="2">
        <v>205</v>
      </c>
      <c r="N155" s="4"/>
      <c r="O155" s="3"/>
      <c r="P155" s="3"/>
      <c r="Q155" s="4"/>
      <c r="R155" s="4"/>
    </row>
    <row r="156" ht="15" customHeight="1">
      <c r="A156" s="4"/>
      <c r="B156" t="s" s="2">
        <v>256</v>
      </c>
      <c r="C156" t="s" s="2">
        <v>224</v>
      </c>
      <c r="D156" t="s" s="2">
        <v>250</v>
      </c>
      <c r="E156" t="s" s="2">
        <v>203</v>
      </c>
      <c r="F156" s="4">
        <v>3</v>
      </c>
      <c r="G156" t="s" s="2">
        <v>255</v>
      </c>
      <c r="H156" t="s" s="2">
        <v>224</v>
      </c>
      <c r="I156" t="s" s="2">
        <v>250</v>
      </c>
      <c r="J156" t="s" s="2">
        <v>203</v>
      </c>
      <c r="K156" s="3"/>
      <c r="L156" t="s" s="2">
        <v>204</v>
      </c>
      <c r="M156" t="s" s="2">
        <v>218</v>
      </c>
      <c r="N156" s="4"/>
      <c r="O156" s="3"/>
      <c r="P156" s="3"/>
      <c r="Q156" s="4"/>
      <c r="R156" s="4"/>
    </row>
    <row r="157" ht="15" customHeight="1">
      <c r="A157" s="4"/>
      <c r="B157" t="s" s="2">
        <v>252</v>
      </c>
      <c r="C157" t="s" s="2">
        <v>224</v>
      </c>
      <c r="D157" t="s" s="2">
        <v>250</v>
      </c>
      <c r="E157" t="s" s="2">
        <v>203</v>
      </c>
      <c r="F157" s="4">
        <v>3</v>
      </c>
      <c r="G157" t="s" s="2">
        <v>252</v>
      </c>
      <c r="H157" t="s" s="2">
        <v>224</v>
      </c>
      <c r="I157" t="s" s="2">
        <v>250</v>
      </c>
      <c r="J157" t="s" s="2">
        <v>203</v>
      </c>
      <c r="K157" s="3"/>
      <c r="L157" t="s" s="2">
        <v>204</v>
      </c>
      <c r="M157" t="s" s="2">
        <v>226</v>
      </c>
      <c r="N157" s="4"/>
      <c r="O157" s="3"/>
      <c r="P157" s="3"/>
      <c r="Q157" s="4"/>
      <c r="R157" s="4"/>
    </row>
    <row r="158" ht="15" customHeight="1">
      <c r="A158" s="4"/>
      <c r="B158" t="s" s="2">
        <v>253</v>
      </c>
      <c r="C158" t="s" s="2">
        <v>224</v>
      </c>
      <c r="D158" t="s" s="2">
        <v>250</v>
      </c>
      <c r="E158" t="s" s="2">
        <v>203</v>
      </c>
      <c r="F158" s="4">
        <v>3</v>
      </c>
      <c r="G158" t="s" s="2">
        <v>251</v>
      </c>
      <c r="H158" t="s" s="2">
        <v>224</v>
      </c>
      <c r="I158" t="s" s="2">
        <v>250</v>
      </c>
      <c r="J158" t="s" s="2">
        <v>203</v>
      </c>
      <c r="K158" s="3"/>
      <c r="L158" t="s" s="2">
        <v>204</v>
      </c>
      <c r="M158" t="s" s="2">
        <v>218</v>
      </c>
      <c r="N158" s="4"/>
      <c r="O158" s="3"/>
      <c r="P158" s="3"/>
      <c r="Q158" s="4"/>
      <c r="R158" s="4"/>
    </row>
    <row r="159" ht="15" customHeight="1">
      <c r="A159" s="4"/>
      <c r="B159" t="s" s="2">
        <v>253</v>
      </c>
      <c r="C159" t="s" s="2">
        <v>224</v>
      </c>
      <c r="D159" t="s" s="2">
        <v>250</v>
      </c>
      <c r="E159" t="s" s="2">
        <v>203</v>
      </c>
      <c r="F159" s="4">
        <v>3</v>
      </c>
      <c r="G159" t="s" s="2">
        <v>253</v>
      </c>
      <c r="H159" t="s" s="2">
        <v>224</v>
      </c>
      <c r="I159" t="s" s="2">
        <v>250</v>
      </c>
      <c r="J159" t="s" s="2">
        <v>203</v>
      </c>
      <c r="K159" s="3"/>
      <c r="L159" t="s" s="2">
        <v>204</v>
      </c>
      <c r="M159" t="s" s="2">
        <v>205</v>
      </c>
      <c r="N159" s="4"/>
      <c r="O159" s="3"/>
      <c r="P159" s="3"/>
      <c r="Q159" s="4"/>
      <c r="R159" s="4"/>
    </row>
    <row r="160" ht="15" customHeight="1">
      <c r="A160" s="4"/>
      <c r="B160" t="s" s="2">
        <v>257</v>
      </c>
      <c r="C160" t="s" s="2">
        <v>224</v>
      </c>
      <c r="D160" t="s" s="2">
        <v>250</v>
      </c>
      <c r="E160" t="s" s="2">
        <v>203</v>
      </c>
      <c r="F160" s="4">
        <v>3</v>
      </c>
      <c r="G160" t="s" s="2">
        <v>255</v>
      </c>
      <c r="H160" t="s" s="2">
        <v>224</v>
      </c>
      <c r="I160" t="s" s="2">
        <v>250</v>
      </c>
      <c r="J160" t="s" s="2">
        <v>203</v>
      </c>
      <c r="K160" s="3"/>
      <c r="L160" t="s" s="2">
        <v>204</v>
      </c>
      <c r="M160" t="s" s="2">
        <v>213</v>
      </c>
      <c r="N160" s="4"/>
      <c r="O160" s="3"/>
      <c r="P160" s="3"/>
      <c r="Q160" s="4"/>
      <c r="R160" s="4"/>
    </row>
    <row r="161" ht="15" customHeight="1">
      <c r="A161" s="4"/>
      <c r="B161" t="s" s="2">
        <v>257</v>
      </c>
      <c r="C161" t="s" s="2">
        <v>224</v>
      </c>
      <c r="D161" t="s" s="2">
        <v>250</v>
      </c>
      <c r="E161" t="s" s="2">
        <v>203</v>
      </c>
      <c r="F161" s="4">
        <v>3</v>
      </c>
      <c r="G161" t="s" s="2">
        <v>255</v>
      </c>
      <c r="H161" t="s" s="2">
        <v>224</v>
      </c>
      <c r="I161" t="s" s="2">
        <v>250</v>
      </c>
      <c r="J161" t="s" s="2">
        <v>203</v>
      </c>
      <c r="K161" s="3"/>
      <c r="L161" t="s" s="2">
        <v>204</v>
      </c>
      <c r="M161" t="s" s="2">
        <v>218</v>
      </c>
      <c r="N161" s="4"/>
      <c r="O161" s="3"/>
      <c r="P161" s="3"/>
      <c r="Q161" s="4"/>
      <c r="R161" s="4"/>
    </row>
    <row r="162" ht="15" customHeight="1">
      <c r="A162" s="4"/>
      <c r="B162" t="s" s="2">
        <v>261</v>
      </c>
      <c r="C162" t="s" s="2">
        <v>224</v>
      </c>
      <c r="D162" t="s" s="2">
        <v>262</v>
      </c>
      <c r="E162" t="s" s="2">
        <v>203</v>
      </c>
      <c r="F162" s="4">
        <v>3</v>
      </c>
      <c r="G162" t="s" s="2">
        <v>261</v>
      </c>
      <c r="H162" t="s" s="2">
        <v>224</v>
      </c>
      <c r="I162" t="s" s="2">
        <v>262</v>
      </c>
      <c r="J162" t="s" s="2">
        <v>203</v>
      </c>
      <c r="K162" s="3"/>
      <c r="L162" t="s" s="2">
        <v>204</v>
      </c>
      <c r="M162" t="s" s="2">
        <v>221</v>
      </c>
      <c r="N162" s="4"/>
      <c r="O162" s="3"/>
      <c r="P162" s="3"/>
      <c r="Q162" s="4"/>
      <c r="R162" s="4"/>
    </row>
    <row r="163" ht="15" customHeight="1">
      <c r="A163" s="4"/>
      <c r="B163" t="s" s="2">
        <v>261</v>
      </c>
      <c r="C163" t="s" s="2">
        <v>224</v>
      </c>
      <c r="D163" t="s" s="2">
        <v>262</v>
      </c>
      <c r="E163" t="s" s="2">
        <v>203</v>
      </c>
      <c r="F163" s="4">
        <v>3</v>
      </c>
      <c r="G163" t="s" s="2">
        <v>261</v>
      </c>
      <c r="H163" t="s" s="2">
        <v>224</v>
      </c>
      <c r="I163" t="s" s="2">
        <v>263</v>
      </c>
      <c r="J163" t="s" s="2">
        <v>203</v>
      </c>
      <c r="K163" s="3"/>
      <c r="L163" t="s" s="2">
        <v>204</v>
      </c>
      <c r="M163" t="s" s="2">
        <v>221</v>
      </c>
      <c r="N163" s="4"/>
      <c r="O163" s="3"/>
      <c r="P163" s="3"/>
      <c r="Q163" s="4"/>
      <c r="R163" s="4"/>
    </row>
    <row r="164" ht="15" customHeight="1">
      <c r="A164" s="4"/>
      <c r="B164" t="s" s="2">
        <v>261</v>
      </c>
      <c r="C164" t="s" s="2">
        <v>224</v>
      </c>
      <c r="D164" t="s" s="2">
        <v>263</v>
      </c>
      <c r="E164" t="s" s="2">
        <v>203</v>
      </c>
      <c r="F164" s="4">
        <v>3</v>
      </c>
      <c r="G164" t="s" s="2">
        <v>261</v>
      </c>
      <c r="H164" t="s" s="2">
        <v>224</v>
      </c>
      <c r="I164" t="s" s="2">
        <v>263</v>
      </c>
      <c r="J164" t="s" s="2">
        <v>203</v>
      </c>
      <c r="K164" s="3"/>
      <c r="L164" t="s" s="2">
        <v>204</v>
      </c>
      <c r="M164" t="s" s="2">
        <v>221</v>
      </c>
      <c r="N164" s="4"/>
      <c r="O164" s="3"/>
      <c r="P164" s="3"/>
      <c r="Q164" s="4"/>
      <c r="R164" s="4"/>
    </row>
    <row r="165" ht="15" customHeight="1">
      <c r="A165" s="4"/>
      <c r="B165" t="s" s="2">
        <v>251</v>
      </c>
      <c r="C165" t="s" s="2">
        <v>224</v>
      </c>
      <c r="D165" t="s" s="2">
        <v>250</v>
      </c>
      <c r="E165" t="s" s="2">
        <v>203</v>
      </c>
      <c r="F165" s="4">
        <v>3</v>
      </c>
      <c r="G165" t="s" s="2">
        <v>251</v>
      </c>
      <c r="H165" t="s" s="2">
        <v>224</v>
      </c>
      <c r="I165" t="s" s="2">
        <v>254</v>
      </c>
      <c r="J165" t="s" s="2">
        <v>217</v>
      </c>
      <c r="K165" s="3"/>
      <c r="L165" t="s" s="2">
        <v>204</v>
      </c>
      <c r="M165" t="s" s="2">
        <v>218</v>
      </c>
      <c r="N165" s="4"/>
      <c r="O165" s="3"/>
      <c r="P165" s="3"/>
      <c r="Q165" s="4"/>
      <c r="R165" s="4"/>
    </row>
    <row r="166" ht="15" customHeight="1">
      <c r="A166" s="4"/>
      <c r="B166" t="s" s="2">
        <v>251</v>
      </c>
      <c r="C166" t="s" s="2">
        <v>224</v>
      </c>
      <c r="D166" t="s" s="2">
        <v>250</v>
      </c>
      <c r="E166" t="s" s="2">
        <v>203</v>
      </c>
      <c r="F166" s="4">
        <v>3</v>
      </c>
      <c r="G166" t="s" s="2">
        <v>251</v>
      </c>
      <c r="H166" t="s" s="2">
        <v>224</v>
      </c>
      <c r="I166" t="s" s="2">
        <v>254</v>
      </c>
      <c r="J166" t="s" s="2">
        <v>217</v>
      </c>
      <c r="K166" s="3"/>
      <c r="L166" t="s" s="2">
        <v>204</v>
      </c>
      <c r="M166" t="s" s="2">
        <v>226</v>
      </c>
      <c r="N166" s="4"/>
      <c r="O166" s="3"/>
      <c r="P166" s="3"/>
      <c r="Q166" s="4"/>
      <c r="R166" s="4"/>
    </row>
    <row r="167" ht="15" customHeight="1">
      <c r="A167" s="4"/>
      <c r="B167" t="s" s="2">
        <v>251</v>
      </c>
      <c r="C167" t="s" s="2">
        <v>224</v>
      </c>
      <c r="D167" t="s" s="2">
        <v>250</v>
      </c>
      <c r="E167" t="s" s="2">
        <v>203</v>
      </c>
      <c r="F167" s="4">
        <v>3</v>
      </c>
      <c r="G167" t="s" s="2">
        <v>255</v>
      </c>
      <c r="H167" t="s" s="2">
        <v>224</v>
      </c>
      <c r="I167" t="s" s="2">
        <v>250</v>
      </c>
      <c r="J167" t="s" s="2">
        <v>203</v>
      </c>
      <c r="K167" s="3"/>
      <c r="L167" t="s" s="2">
        <v>204</v>
      </c>
      <c r="M167" t="s" s="2">
        <v>218</v>
      </c>
      <c r="N167" s="4"/>
      <c r="O167" s="3"/>
      <c r="P167" s="3"/>
      <c r="Q167" s="4"/>
      <c r="R167" s="4"/>
    </row>
    <row r="168" ht="15" customHeight="1">
      <c r="A168" s="4"/>
      <c r="B168" t="s" s="2">
        <v>251</v>
      </c>
      <c r="C168" t="s" s="2">
        <v>224</v>
      </c>
      <c r="D168" t="s" s="2">
        <v>250</v>
      </c>
      <c r="E168" t="s" s="2">
        <v>203</v>
      </c>
      <c r="F168" s="4">
        <v>3</v>
      </c>
      <c r="G168" t="s" s="2">
        <v>251</v>
      </c>
      <c r="H168" t="s" s="2">
        <v>224</v>
      </c>
      <c r="I168" t="s" s="2">
        <v>250</v>
      </c>
      <c r="J168" t="s" s="2">
        <v>203</v>
      </c>
      <c r="K168" s="3"/>
      <c r="L168" t="s" s="2">
        <v>204</v>
      </c>
      <c r="M168" t="s" s="2">
        <v>221</v>
      </c>
      <c r="N168" s="4"/>
      <c r="O168" s="3"/>
      <c r="P168" s="3"/>
      <c r="Q168" s="4"/>
      <c r="R168" s="4"/>
    </row>
    <row r="169" ht="15" customHeight="1">
      <c r="A169" s="4"/>
      <c r="B169" t="s" s="2">
        <v>251</v>
      </c>
      <c r="C169" t="s" s="2">
        <v>224</v>
      </c>
      <c r="D169" t="s" s="2">
        <v>250</v>
      </c>
      <c r="E169" t="s" s="2">
        <v>203</v>
      </c>
      <c r="F169" s="4">
        <v>3</v>
      </c>
      <c r="G169" t="s" s="2">
        <v>253</v>
      </c>
      <c r="H169" t="s" s="2">
        <v>224</v>
      </c>
      <c r="I169" t="s" s="2">
        <v>250</v>
      </c>
      <c r="J169" t="s" s="2">
        <v>203</v>
      </c>
      <c r="K169" s="3"/>
      <c r="L169" t="s" s="2">
        <v>204</v>
      </c>
      <c r="M169" t="s" s="2">
        <v>218</v>
      </c>
      <c r="N169" s="4"/>
      <c r="O169" s="3"/>
      <c r="P169" s="3"/>
      <c r="Q169" s="4"/>
      <c r="R169" s="4"/>
    </row>
    <row r="170" ht="15" customHeight="1">
      <c r="A170" s="4"/>
      <c r="B170" t="s" s="2">
        <v>265</v>
      </c>
      <c r="C170" t="s" s="2">
        <v>224</v>
      </c>
      <c r="D170" t="s" s="2">
        <v>254</v>
      </c>
      <c r="E170" t="s" s="2">
        <v>245</v>
      </c>
      <c r="F170" s="4">
        <v>3</v>
      </c>
      <c r="G170" t="s" s="2">
        <v>265</v>
      </c>
      <c r="H170" t="s" s="2">
        <v>224</v>
      </c>
      <c r="I170" t="s" s="2">
        <v>254</v>
      </c>
      <c r="J170" t="s" s="2">
        <v>245</v>
      </c>
      <c r="K170" s="3"/>
      <c r="L170" t="s" s="2">
        <v>204</v>
      </c>
      <c r="M170" t="s" s="2">
        <v>226</v>
      </c>
      <c r="N170" s="4"/>
      <c r="O170" s="3"/>
      <c r="P170" s="3"/>
      <c r="Q170" s="4"/>
      <c r="R170" s="4"/>
    </row>
    <row r="171" ht="15" customHeight="1">
      <c r="A171" s="4"/>
      <c r="B171" t="s" s="2">
        <v>265</v>
      </c>
      <c r="C171" t="s" s="2">
        <v>224</v>
      </c>
      <c r="D171" t="s" s="2">
        <v>254</v>
      </c>
      <c r="E171" t="s" s="2">
        <v>245</v>
      </c>
      <c r="F171" s="4">
        <v>3</v>
      </c>
      <c r="G171" t="s" s="2">
        <v>265</v>
      </c>
      <c r="H171" t="s" s="2">
        <v>224</v>
      </c>
      <c r="I171" t="s" s="2">
        <v>250</v>
      </c>
      <c r="J171" t="s" s="2">
        <v>245</v>
      </c>
      <c r="K171" s="3"/>
      <c r="L171" t="s" s="2">
        <v>204</v>
      </c>
      <c r="M171" t="s" s="2">
        <v>221</v>
      </c>
      <c r="N171" s="4"/>
      <c r="O171" s="3"/>
      <c r="P171" s="3"/>
      <c r="Q171" s="4"/>
      <c r="R171" s="4"/>
    </row>
    <row r="172" ht="15" customHeight="1">
      <c r="A172" s="4"/>
      <c r="B172" t="s" s="2">
        <v>265</v>
      </c>
      <c r="C172" t="s" s="2">
        <v>224</v>
      </c>
      <c r="D172" t="s" s="2">
        <v>250</v>
      </c>
      <c r="E172" t="s" s="2">
        <v>245</v>
      </c>
      <c r="F172" s="4">
        <v>3</v>
      </c>
      <c r="G172" t="s" s="2">
        <v>265</v>
      </c>
      <c r="H172" t="s" s="2">
        <v>224</v>
      </c>
      <c r="I172" t="s" s="2">
        <v>250</v>
      </c>
      <c r="J172" t="s" s="2">
        <v>245</v>
      </c>
      <c r="K172" s="3"/>
      <c r="L172" t="s" s="2">
        <v>204</v>
      </c>
      <c r="M172" t="s" s="2">
        <v>213</v>
      </c>
      <c r="N172" s="4"/>
      <c r="O172" s="3"/>
      <c r="P172" s="3"/>
      <c r="Q172" s="4"/>
      <c r="R172" s="4"/>
    </row>
    <row r="173" ht="15" customHeight="1">
      <c r="A173" s="4"/>
      <c r="B173" t="s" s="2">
        <v>242</v>
      </c>
      <c r="C173" t="s" s="2">
        <v>224</v>
      </c>
      <c r="D173" t="s" s="2">
        <v>264</v>
      </c>
      <c r="E173" t="s" s="2">
        <v>203</v>
      </c>
      <c r="F173" s="4">
        <v>3</v>
      </c>
      <c r="G173" t="s" s="2">
        <v>261</v>
      </c>
      <c r="H173" t="s" s="2">
        <v>224</v>
      </c>
      <c r="I173" t="s" s="2">
        <v>263</v>
      </c>
      <c r="J173" t="s" s="2">
        <v>203</v>
      </c>
      <c r="K173" s="3"/>
      <c r="L173" t="s" s="2">
        <v>204</v>
      </c>
      <c r="M173" t="s" s="2">
        <v>218</v>
      </c>
      <c r="N173" s="4"/>
      <c r="O173" s="3"/>
      <c r="P173" s="3"/>
      <c r="Q173" s="4"/>
      <c r="R173" s="4"/>
    </row>
    <row r="174" ht="15" customHeight="1">
      <c r="A174" s="4"/>
      <c r="B174" t="s" s="2">
        <v>242</v>
      </c>
      <c r="C174" t="s" s="2">
        <v>224</v>
      </c>
      <c r="D174" t="s" s="2">
        <v>264</v>
      </c>
      <c r="E174" t="s" s="2">
        <v>203</v>
      </c>
      <c r="F174" s="4">
        <v>3</v>
      </c>
      <c r="G174" t="s" s="2">
        <v>242</v>
      </c>
      <c r="H174" t="s" s="2">
        <v>224</v>
      </c>
      <c r="I174" t="s" s="2">
        <v>263</v>
      </c>
      <c r="J174" t="s" s="2">
        <v>203</v>
      </c>
      <c r="K174" s="3"/>
      <c r="L174" t="s" s="2">
        <v>204</v>
      </c>
      <c r="M174" t="s" s="2">
        <v>218</v>
      </c>
      <c r="N174" s="4"/>
      <c r="O174" s="3"/>
      <c r="P174" s="3"/>
      <c r="Q174" s="4"/>
      <c r="R174" s="4"/>
    </row>
    <row r="175" ht="15" customHeight="1">
      <c r="A175" s="4"/>
      <c r="B175" t="s" s="2">
        <v>242</v>
      </c>
      <c r="C175" t="s" s="2">
        <v>224</v>
      </c>
      <c r="D175" t="s" s="2">
        <v>264</v>
      </c>
      <c r="E175" t="s" s="2">
        <v>203</v>
      </c>
      <c r="F175" s="4">
        <v>3</v>
      </c>
      <c r="G175" t="s" s="2">
        <v>242</v>
      </c>
      <c r="H175" t="s" s="2">
        <v>224</v>
      </c>
      <c r="I175" t="s" s="2">
        <v>263</v>
      </c>
      <c r="J175" t="s" s="2">
        <v>203</v>
      </c>
      <c r="K175" s="3"/>
      <c r="L175" t="s" s="2">
        <v>204</v>
      </c>
      <c r="M175" t="s" s="2">
        <v>226</v>
      </c>
      <c r="N175" s="4"/>
      <c r="O175" s="3"/>
      <c r="P175" s="3"/>
      <c r="Q175" s="4"/>
      <c r="R175" s="4"/>
    </row>
    <row r="176" ht="15" customHeight="1">
      <c r="A176" s="4"/>
      <c r="B176" t="s" s="2">
        <v>242</v>
      </c>
      <c r="C176" t="s" s="2">
        <v>224</v>
      </c>
      <c r="D176" t="s" s="2">
        <v>263</v>
      </c>
      <c r="E176" t="s" s="2">
        <v>203</v>
      </c>
      <c r="F176" s="4">
        <v>3</v>
      </c>
      <c r="G176" t="s" s="2">
        <v>242</v>
      </c>
      <c r="H176" t="s" s="2">
        <v>224</v>
      </c>
      <c r="I176" t="s" s="2">
        <v>264</v>
      </c>
      <c r="J176" t="s" s="2">
        <v>203</v>
      </c>
      <c r="K176" s="3"/>
      <c r="L176" t="s" s="2">
        <v>204</v>
      </c>
      <c r="M176" t="s" s="2">
        <v>221</v>
      </c>
      <c r="N176" s="4"/>
      <c r="O176" s="3"/>
      <c r="P176" s="3"/>
      <c r="Q176" s="4"/>
      <c r="R176" s="4"/>
    </row>
    <row r="177" ht="15" customHeight="1">
      <c r="A177" s="4"/>
      <c r="B177" t="s" s="2">
        <v>242</v>
      </c>
      <c r="C177" t="s" s="2">
        <v>224</v>
      </c>
      <c r="D177" t="s" s="2">
        <v>264</v>
      </c>
      <c r="E177" t="s" s="2">
        <v>203</v>
      </c>
      <c r="F177" s="4">
        <v>3</v>
      </c>
      <c r="G177" t="s" s="2">
        <v>242</v>
      </c>
      <c r="H177" t="s" s="2">
        <v>224</v>
      </c>
      <c r="I177" t="s" s="2">
        <v>264</v>
      </c>
      <c r="J177" t="s" s="2">
        <v>203</v>
      </c>
      <c r="K177" s="3"/>
      <c r="L177" t="s" s="2">
        <v>204</v>
      </c>
      <c r="M177" t="s" s="2">
        <v>218</v>
      </c>
      <c r="N177" s="4"/>
      <c r="O177" s="3"/>
      <c r="P177" s="3"/>
      <c r="Q177" s="4"/>
      <c r="R177" s="4"/>
    </row>
    <row r="178" ht="15" customHeight="1">
      <c r="A178" s="4"/>
      <c r="B178" t="s" s="2">
        <v>242</v>
      </c>
      <c r="C178" t="s" s="2">
        <v>224</v>
      </c>
      <c r="D178" t="s" s="2">
        <v>264</v>
      </c>
      <c r="E178" t="s" s="2">
        <v>203</v>
      </c>
      <c r="F178" s="4">
        <v>3</v>
      </c>
      <c r="G178" t="s" s="2">
        <v>251</v>
      </c>
      <c r="H178" t="s" s="2">
        <v>224</v>
      </c>
      <c r="I178" t="s" s="2">
        <v>250</v>
      </c>
      <c r="J178" t="s" s="2">
        <v>203</v>
      </c>
      <c r="K178" s="3"/>
      <c r="L178" t="s" s="2">
        <v>204</v>
      </c>
      <c r="M178" t="s" s="2">
        <v>218</v>
      </c>
      <c r="N178" s="4"/>
      <c r="O178" s="3"/>
      <c r="P178" s="3"/>
      <c r="Q178" s="4"/>
      <c r="R178" s="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4"/>
  <sheetViews>
    <sheetView workbookViewId="0" showGridLines="0" defaultGridColor="1"/>
  </sheetViews>
  <sheetFormatPr defaultColWidth="15.1667" defaultRowHeight="15" customHeight="1" outlineLevelRow="0" outlineLevelCol="0"/>
  <cols>
    <col min="1" max="1" width="15" style="8" customWidth="1"/>
    <col min="2" max="2" width="24" style="8" customWidth="1"/>
    <col min="3" max="3" width="15.1719" style="8" customWidth="1"/>
    <col min="4" max="4" width="15.1719" style="8" customWidth="1"/>
    <col min="5" max="5" width="15.1719" style="8" customWidth="1"/>
    <col min="6" max="6" width="15.1719" style="8" customWidth="1"/>
    <col min="7" max="7" width="28" style="8" customWidth="1"/>
    <col min="8" max="8" width="15.1719" style="8" customWidth="1"/>
    <col min="9" max="9" width="15.1719" style="8" customWidth="1"/>
    <col min="10" max="10" width="15.1719" style="8" customWidth="1"/>
    <col min="11" max="11" width="15.1719" style="8" customWidth="1"/>
    <col min="12" max="12" width="15.1719" style="8" customWidth="1"/>
    <col min="13" max="13" width="15.1719" style="8" customWidth="1"/>
    <col min="14" max="256" width="15.1719" style="8" customWidth="1"/>
  </cols>
  <sheetData>
    <row r="1" ht="15" customHeight="1">
      <c r="A1" t="s" s="2">
        <v>266</v>
      </c>
      <c r="B1" t="s" s="2">
        <v>182</v>
      </c>
      <c r="C1" t="s" s="2">
        <v>183</v>
      </c>
      <c r="D1" t="s" s="2">
        <v>184</v>
      </c>
      <c r="E1" t="s" s="2">
        <v>185</v>
      </c>
      <c r="F1" t="s" s="2">
        <v>267</v>
      </c>
      <c r="G1" t="s" s="2">
        <v>187</v>
      </c>
      <c r="H1" t="s" s="2">
        <v>188</v>
      </c>
      <c r="I1" t="s" s="2">
        <v>189</v>
      </c>
      <c r="J1" t="s" s="2">
        <v>190</v>
      </c>
      <c r="K1" t="s" s="2">
        <v>268</v>
      </c>
      <c r="L1" t="s" s="2">
        <v>192</v>
      </c>
      <c r="M1" t="s" s="2">
        <v>193</v>
      </c>
    </row>
    <row r="2" ht="15" customHeight="1">
      <c r="A2" t="s" s="2">
        <v>269</v>
      </c>
      <c r="B2" t="s" s="2">
        <v>207</v>
      </c>
      <c r="C2" t="s" s="2">
        <v>201</v>
      </c>
      <c r="D2" t="s" s="2">
        <v>216</v>
      </c>
      <c r="E2" t="s" s="2">
        <v>217</v>
      </c>
      <c r="F2" t="s" s="2">
        <v>269</v>
      </c>
      <c r="G2" t="s" s="2">
        <v>207</v>
      </c>
      <c r="H2" t="s" s="2">
        <v>224</v>
      </c>
      <c r="I2" t="s" s="2">
        <v>216</v>
      </c>
      <c r="J2" t="s" s="2">
        <v>217</v>
      </c>
      <c r="K2" s="4"/>
      <c r="L2" t="s" s="2">
        <v>204</v>
      </c>
      <c r="M2" t="s" s="2">
        <v>221</v>
      </c>
    </row>
    <row r="3" ht="15" customHeight="1">
      <c r="A3" s="6">
        <v>3</v>
      </c>
      <c r="B3" t="s" s="2">
        <v>207</v>
      </c>
      <c r="C3" t="s" s="2">
        <v>201</v>
      </c>
      <c r="D3" t="s" s="2">
        <v>216</v>
      </c>
      <c r="E3" t="s" s="2">
        <v>217</v>
      </c>
      <c r="F3" t="s" s="2">
        <v>269</v>
      </c>
      <c r="G3" t="s" s="2">
        <v>207</v>
      </c>
      <c r="H3" t="s" s="2">
        <v>224</v>
      </c>
      <c r="I3" t="s" s="2">
        <v>216</v>
      </c>
      <c r="J3" t="s" s="2">
        <v>217</v>
      </c>
      <c r="K3" s="4"/>
      <c r="L3" t="s" s="2">
        <v>204</v>
      </c>
      <c r="M3" t="s" s="2">
        <v>221</v>
      </c>
    </row>
    <row r="4" ht="15" customHeight="1">
      <c r="A4" t="s" s="2">
        <v>269</v>
      </c>
      <c r="B4" t="s" s="2">
        <v>207</v>
      </c>
      <c r="C4" t="s" s="2">
        <v>201</v>
      </c>
      <c r="D4" t="s" s="2">
        <v>216</v>
      </c>
      <c r="E4" t="s" s="2">
        <v>217</v>
      </c>
      <c r="F4" s="6">
        <v>3</v>
      </c>
      <c r="G4" t="s" s="2">
        <v>207</v>
      </c>
      <c r="H4" t="s" s="2">
        <v>224</v>
      </c>
      <c r="I4" t="s" s="2">
        <v>216</v>
      </c>
      <c r="J4" t="s" s="2">
        <v>217</v>
      </c>
      <c r="K4" s="4"/>
      <c r="L4" t="s" s="2">
        <v>204</v>
      </c>
      <c r="M4" t="s" s="2">
        <v>221</v>
      </c>
    </row>
    <row r="5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3"/>
    </row>
    <row r="6" ht="15" customHeight="1">
      <c r="A6" s="4"/>
      <c r="B6" s="4"/>
      <c r="C6" s="4"/>
      <c r="D6" s="4"/>
      <c r="E6" s="4"/>
      <c r="F6" s="4"/>
      <c r="G6" s="4"/>
      <c r="H6" s="4"/>
      <c r="I6" s="4"/>
      <c r="J6" s="3"/>
      <c r="K6" s="4"/>
      <c r="L6" s="4"/>
      <c r="M6" s="3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3"/>
      <c r="K7" s="4"/>
      <c r="L7" s="4"/>
      <c r="M7" s="3"/>
    </row>
    <row r="8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3"/>
    </row>
    <row r="9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3"/>
    </row>
    <row r="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3"/>
    </row>
    <row r="11" ht="15" customHeight="1">
      <c r="A11" s="4"/>
      <c r="B11" s="4"/>
      <c r="C11" s="4"/>
      <c r="D11" s="4"/>
      <c r="E11" s="4"/>
      <c r="F11" s="4"/>
      <c r="G11" s="4"/>
      <c r="H11" s="4"/>
      <c r="I11" s="4"/>
      <c r="J11" s="3"/>
      <c r="K11" s="4"/>
      <c r="L11" s="4"/>
      <c r="M11" s="3"/>
    </row>
    <row r="12" ht="1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3"/>
    </row>
    <row r="13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3"/>
    </row>
    <row r="14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56"/>
  <sheetViews>
    <sheetView workbookViewId="0" showGridLines="0" defaultGridColor="1"/>
  </sheetViews>
  <sheetFormatPr defaultColWidth="15.1667" defaultRowHeight="15" customHeight="1" outlineLevelRow="0" outlineLevelCol="0"/>
  <cols>
    <col min="1" max="1" width="15.1719" style="9" customWidth="1"/>
    <col min="2" max="2" width="15.1719" style="9" customWidth="1"/>
    <col min="3" max="3" width="15.1719" style="9" customWidth="1"/>
    <col min="4" max="4" width="15.1719" style="9" customWidth="1"/>
    <col min="5" max="5" width="15.1719" style="9" customWidth="1"/>
    <col min="6" max="6" width="15.1719" style="9" customWidth="1"/>
    <col min="7" max="7" width="15.1719" style="9" customWidth="1"/>
    <col min="8" max="8" width="15.1719" style="9" customWidth="1"/>
    <col min="9" max="9" width="15.1719" style="9" customWidth="1"/>
    <col min="10" max="10" width="15.1719" style="9" customWidth="1"/>
    <col min="11" max="11" width="15.1719" style="9" customWidth="1"/>
    <col min="12" max="12" width="15.1719" style="9" customWidth="1"/>
    <col min="13" max="13" width="15.1719" style="9" customWidth="1"/>
    <col min="14" max="256" width="15.1719" style="9" customWidth="1"/>
  </cols>
  <sheetData>
    <row r="1" ht="15" customHeight="1">
      <c r="A1" t="s" s="2">
        <v>266</v>
      </c>
      <c r="B1" t="s" s="2">
        <v>182</v>
      </c>
      <c r="C1" t="s" s="2">
        <v>183</v>
      </c>
      <c r="D1" t="s" s="2">
        <v>184</v>
      </c>
      <c r="E1" t="s" s="2">
        <v>185</v>
      </c>
      <c r="F1" t="s" s="2">
        <v>267</v>
      </c>
      <c r="G1" t="s" s="2">
        <v>187</v>
      </c>
      <c r="H1" t="s" s="2">
        <v>188</v>
      </c>
      <c r="I1" t="s" s="2">
        <v>189</v>
      </c>
      <c r="J1" t="s" s="2">
        <v>190</v>
      </c>
      <c r="K1" t="s" s="2">
        <v>268</v>
      </c>
      <c r="L1" t="s" s="2">
        <v>192</v>
      </c>
      <c r="M1" t="s" s="2">
        <v>193</v>
      </c>
    </row>
    <row r="2" ht="15" customHeight="1">
      <c r="A2" t="s" s="2">
        <v>269</v>
      </c>
      <c r="B2" t="s" s="2">
        <v>207</v>
      </c>
      <c r="C2" t="s" s="2">
        <v>201</v>
      </c>
      <c r="D2" t="s" s="2">
        <v>216</v>
      </c>
      <c r="E2" t="s" s="2">
        <v>217</v>
      </c>
      <c r="F2" t="s" s="2">
        <v>269</v>
      </c>
      <c r="G2" t="s" s="2">
        <v>212</v>
      </c>
      <c r="H2" t="s" s="2">
        <v>201</v>
      </c>
      <c r="I2" t="s" s="2">
        <v>202</v>
      </c>
      <c r="J2" t="s" s="2">
        <v>203</v>
      </c>
      <c r="K2" s="4"/>
      <c r="L2" t="s" s="2">
        <v>204</v>
      </c>
      <c r="M2" t="s" s="2">
        <v>218</v>
      </c>
    </row>
    <row r="3" ht="15" customHeight="1">
      <c r="A3" s="6">
        <v>3</v>
      </c>
      <c r="B3" t="s" s="2">
        <v>207</v>
      </c>
      <c r="C3" t="s" s="2">
        <v>201</v>
      </c>
      <c r="D3" t="s" s="2">
        <v>216</v>
      </c>
      <c r="E3" t="s" s="2">
        <v>217</v>
      </c>
      <c r="F3" t="s" s="2">
        <v>269</v>
      </c>
      <c r="G3" t="s" s="2">
        <v>212</v>
      </c>
      <c r="H3" t="s" s="2">
        <v>201</v>
      </c>
      <c r="I3" t="s" s="2">
        <v>202</v>
      </c>
      <c r="J3" t="s" s="2">
        <v>203</v>
      </c>
      <c r="K3" s="4"/>
      <c r="L3" t="s" s="2">
        <v>204</v>
      </c>
      <c r="M3" t="s" s="2">
        <v>218</v>
      </c>
    </row>
    <row r="4" ht="15" customHeight="1">
      <c r="A4" t="s" s="2">
        <v>269</v>
      </c>
      <c r="B4" t="s" s="2">
        <v>207</v>
      </c>
      <c r="C4" t="s" s="2">
        <v>201</v>
      </c>
      <c r="D4" t="s" s="2">
        <v>216</v>
      </c>
      <c r="E4" t="s" s="2">
        <v>217</v>
      </c>
      <c r="F4" t="s" s="2">
        <v>269</v>
      </c>
      <c r="G4" t="s" s="2">
        <v>207</v>
      </c>
      <c r="H4" t="s" s="2">
        <v>201</v>
      </c>
      <c r="I4" t="s" s="2">
        <v>202</v>
      </c>
      <c r="J4" t="s" s="2">
        <v>203</v>
      </c>
      <c r="K4" s="4"/>
      <c r="L4" t="s" s="2">
        <v>204</v>
      </c>
      <c r="M4" t="s" s="2">
        <v>213</v>
      </c>
    </row>
    <row r="5" ht="15" customHeight="1">
      <c r="A5" t="s" s="2">
        <v>269</v>
      </c>
      <c r="B5" t="s" s="2">
        <v>207</v>
      </c>
      <c r="C5" t="s" s="2">
        <v>201</v>
      </c>
      <c r="D5" t="s" s="2">
        <v>216</v>
      </c>
      <c r="E5" t="s" s="2">
        <v>217</v>
      </c>
      <c r="F5" t="s" s="2">
        <v>269</v>
      </c>
      <c r="G5" t="s" s="2">
        <v>207</v>
      </c>
      <c r="H5" t="s" s="2">
        <v>201</v>
      </c>
      <c r="I5" t="s" s="2">
        <v>202</v>
      </c>
      <c r="J5" t="s" s="2">
        <v>203</v>
      </c>
      <c r="K5" s="4"/>
      <c r="L5" t="s" s="2">
        <v>204</v>
      </c>
      <c r="M5" t="s" s="2">
        <v>226</v>
      </c>
    </row>
    <row r="6" ht="15" customHeight="1">
      <c r="A6" s="6">
        <v>3</v>
      </c>
      <c r="B6" t="s" s="2">
        <v>207</v>
      </c>
      <c r="C6" t="s" s="2">
        <v>201</v>
      </c>
      <c r="D6" t="s" s="2">
        <v>216</v>
      </c>
      <c r="E6" t="s" s="2">
        <v>217</v>
      </c>
      <c r="F6" t="s" s="2">
        <v>269</v>
      </c>
      <c r="G6" t="s" s="2">
        <v>207</v>
      </c>
      <c r="H6" t="s" s="2">
        <v>201</v>
      </c>
      <c r="I6" t="s" s="2">
        <v>202</v>
      </c>
      <c r="J6" t="s" s="2">
        <v>203</v>
      </c>
      <c r="K6" s="4"/>
      <c r="L6" t="s" s="2">
        <v>204</v>
      </c>
      <c r="M6" t="s" s="2">
        <v>213</v>
      </c>
    </row>
    <row r="7" ht="15" customHeight="1">
      <c r="A7" s="6">
        <v>3</v>
      </c>
      <c r="B7" t="s" s="2">
        <v>207</v>
      </c>
      <c r="C7" t="s" s="2">
        <v>201</v>
      </c>
      <c r="D7" t="s" s="2">
        <v>216</v>
      </c>
      <c r="E7" t="s" s="2">
        <v>217</v>
      </c>
      <c r="F7" t="s" s="2">
        <v>269</v>
      </c>
      <c r="G7" t="s" s="2">
        <v>207</v>
      </c>
      <c r="H7" t="s" s="2">
        <v>201</v>
      </c>
      <c r="I7" t="s" s="2">
        <v>202</v>
      </c>
      <c r="J7" t="s" s="2">
        <v>203</v>
      </c>
      <c r="K7" s="4"/>
      <c r="L7" t="s" s="2">
        <v>204</v>
      </c>
      <c r="M7" t="s" s="2">
        <v>226</v>
      </c>
    </row>
    <row r="8" ht="15" customHeight="1">
      <c r="A8" t="s" s="2">
        <v>269</v>
      </c>
      <c r="B8" t="s" s="2">
        <v>207</v>
      </c>
      <c r="C8" t="s" s="2">
        <v>201</v>
      </c>
      <c r="D8" t="s" s="2">
        <v>216</v>
      </c>
      <c r="E8" t="s" s="2">
        <v>217</v>
      </c>
      <c r="F8" s="6">
        <v>3</v>
      </c>
      <c r="G8" t="s" s="2">
        <v>207</v>
      </c>
      <c r="H8" t="s" s="2">
        <v>201</v>
      </c>
      <c r="I8" t="s" s="2">
        <v>202</v>
      </c>
      <c r="J8" t="s" s="2">
        <v>203</v>
      </c>
      <c r="K8" s="4"/>
      <c r="L8" t="s" s="2">
        <v>204</v>
      </c>
      <c r="M8" t="s" s="2">
        <v>213</v>
      </c>
    </row>
    <row r="9" ht="15" customHeight="1">
      <c r="A9" t="s" s="2">
        <v>269</v>
      </c>
      <c r="B9" t="s" s="2">
        <v>207</v>
      </c>
      <c r="C9" t="s" s="2">
        <v>201</v>
      </c>
      <c r="D9" t="s" s="2">
        <v>216</v>
      </c>
      <c r="E9" t="s" s="2">
        <v>217</v>
      </c>
      <c r="F9" s="6">
        <v>3</v>
      </c>
      <c r="G9" t="s" s="2">
        <v>207</v>
      </c>
      <c r="H9" t="s" s="2">
        <v>201</v>
      </c>
      <c r="I9" t="s" s="2">
        <v>202</v>
      </c>
      <c r="J9" t="s" s="2">
        <v>203</v>
      </c>
      <c r="K9" s="4"/>
      <c r="L9" t="s" s="2">
        <v>204</v>
      </c>
      <c r="M9" t="s" s="2">
        <v>226</v>
      </c>
    </row>
    <row r="10" ht="15" customHeight="1">
      <c r="A10" t="s" s="2">
        <v>269</v>
      </c>
      <c r="B10" t="s" s="2">
        <v>207</v>
      </c>
      <c r="C10" t="s" s="2">
        <v>201</v>
      </c>
      <c r="D10" t="s" s="2">
        <v>216</v>
      </c>
      <c r="E10" t="s" s="2">
        <v>217</v>
      </c>
      <c r="F10" s="6">
        <v>3</v>
      </c>
      <c r="G10" t="s" s="2">
        <v>212</v>
      </c>
      <c r="H10" t="s" s="2">
        <v>201</v>
      </c>
      <c r="I10" t="s" s="2">
        <v>202</v>
      </c>
      <c r="J10" t="s" s="2">
        <v>203</v>
      </c>
      <c r="K10" s="4"/>
      <c r="L10" t="s" s="2">
        <v>204</v>
      </c>
      <c r="M10" t="s" s="2">
        <v>218</v>
      </c>
    </row>
    <row r="11" ht="15" customHeight="1">
      <c r="A11" t="s" s="2">
        <v>269</v>
      </c>
      <c r="B11" t="s" s="2">
        <v>239</v>
      </c>
      <c r="C11" t="s" s="2">
        <v>224</v>
      </c>
      <c r="D11" t="s" s="2">
        <v>240</v>
      </c>
      <c r="E11" t="s" s="2">
        <v>203</v>
      </c>
      <c r="F11" t="s" s="2">
        <v>269</v>
      </c>
      <c r="G11" t="s" s="2">
        <v>239</v>
      </c>
      <c r="H11" t="s" s="2">
        <v>224</v>
      </c>
      <c r="I11" t="s" s="2">
        <v>241</v>
      </c>
      <c r="J11" t="s" s="2">
        <v>203</v>
      </c>
      <c r="K11" s="4"/>
      <c r="L11" t="s" s="2">
        <v>204</v>
      </c>
      <c r="M11" t="s" s="2">
        <v>221</v>
      </c>
    </row>
    <row r="12" ht="15" customHeight="1">
      <c r="A12" t="s" s="2">
        <v>269</v>
      </c>
      <c r="B12" t="s" s="2">
        <v>242</v>
      </c>
      <c r="C12" t="s" s="2">
        <v>224</v>
      </c>
      <c r="D12" t="s" s="2">
        <v>243</v>
      </c>
      <c r="E12" t="s" s="2">
        <v>203</v>
      </c>
      <c r="F12" t="s" s="2">
        <v>269</v>
      </c>
      <c r="G12" t="s" s="2">
        <v>239</v>
      </c>
      <c r="H12" t="s" s="2">
        <v>224</v>
      </c>
      <c r="I12" t="s" s="2">
        <v>241</v>
      </c>
      <c r="J12" t="s" s="2">
        <v>203</v>
      </c>
      <c r="K12" s="4"/>
      <c r="L12" t="s" s="2">
        <v>204</v>
      </c>
      <c r="M12" t="s" s="2">
        <v>218</v>
      </c>
    </row>
    <row r="13" ht="15" customHeight="1">
      <c r="A13" s="6">
        <v>3</v>
      </c>
      <c r="B13" t="s" s="2">
        <v>239</v>
      </c>
      <c r="C13" t="s" s="2">
        <v>224</v>
      </c>
      <c r="D13" t="s" s="2">
        <v>240</v>
      </c>
      <c r="E13" t="s" s="2">
        <v>203</v>
      </c>
      <c r="F13" t="s" s="2">
        <v>269</v>
      </c>
      <c r="G13" t="s" s="2">
        <v>239</v>
      </c>
      <c r="H13" t="s" s="2">
        <v>224</v>
      </c>
      <c r="I13" t="s" s="2">
        <v>241</v>
      </c>
      <c r="J13" t="s" s="2">
        <v>203</v>
      </c>
      <c r="K13" s="4"/>
      <c r="L13" t="s" s="2">
        <v>204</v>
      </c>
      <c r="M13" t="s" s="2">
        <v>221</v>
      </c>
    </row>
    <row r="14" ht="15" customHeight="1">
      <c r="A14" s="6">
        <v>3</v>
      </c>
      <c r="B14" t="s" s="2">
        <v>242</v>
      </c>
      <c r="C14" t="s" s="2">
        <v>224</v>
      </c>
      <c r="D14" t="s" s="2">
        <v>243</v>
      </c>
      <c r="E14" t="s" s="2">
        <v>203</v>
      </c>
      <c r="F14" t="s" s="2">
        <v>269</v>
      </c>
      <c r="G14" t="s" s="2">
        <v>239</v>
      </c>
      <c r="H14" t="s" s="2">
        <v>224</v>
      </c>
      <c r="I14" t="s" s="2">
        <v>241</v>
      </c>
      <c r="J14" t="s" s="2">
        <v>203</v>
      </c>
      <c r="K14" s="4"/>
      <c r="L14" t="s" s="2">
        <v>204</v>
      </c>
      <c r="M14" t="s" s="2">
        <v>218</v>
      </c>
    </row>
    <row r="15" ht="15" customHeight="1">
      <c r="A15" t="s" s="2">
        <v>269</v>
      </c>
      <c r="B15" t="s" s="2">
        <v>227</v>
      </c>
      <c r="C15" t="s" s="2">
        <v>224</v>
      </c>
      <c r="D15" t="s" s="2">
        <v>202</v>
      </c>
      <c r="E15" t="s" s="2">
        <v>203</v>
      </c>
      <c r="F15" t="s" s="2">
        <v>269</v>
      </c>
      <c r="G15" t="s" s="2">
        <v>207</v>
      </c>
      <c r="H15" t="s" s="2">
        <v>224</v>
      </c>
      <c r="I15" t="s" s="2">
        <v>216</v>
      </c>
      <c r="J15" t="s" s="2">
        <v>217</v>
      </c>
      <c r="K15" t="s" s="2">
        <v>208</v>
      </c>
      <c r="L15" t="s" s="2">
        <v>204</v>
      </c>
      <c r="M15" t="s" s="2">
        <v>205</v>
      </c>
    </row>
    <row r="16" ht="15" customHeight="1">
      <c r="A16" t="s" s="2">
        <v>269</v>
      </c>
      <c r="B16" t="s" s="2">
        <v>227</v>
      </c>
      <c r="C16" t="s" s="2">
        <v>224</v>
      </c>
      <c r="D16" t="s" s="2">
        <v>202</v>
      </c>
      <c r="E16" t="s" s="2">
        <v>203</v>
      </c>
      <c r="F16" t="s" s="2">
        <v>269</v>
      </c>
      <c r="G16" t="s" s="2">
        <v>207</v>
      </c>
      <c r="H16" t="s" s="2">
        <v>224</v>
      </c>
      <c r="I16" t="s" s="2">
        <v>216</v>
      </c>
      <c r="J16" t="s" s="2">
        <v>217</v>
      </c>
      <c r="K16" t="s" s="2">
        <v>208</v>
      </c>
      <c r="L16" t="s" s="2">
        <v>204</v>
      </c>
      <c r="M16" t="s" s="2">
        <v>218</v>
      </c>
    </row>
    <row r="17" ht="15" customHeight="1">
      <c r="A17" t="s" s="2">
        <v>269</v>
      </c>
      <c r="B17" t="s" s="2">
        <v>227</v>
      </c>
      <c r="C17" t="s" s="2">
        <v>224</v>
      </c>
      <c r="D17" t="s" s="2">
        <v>202</v>
      </c>
      <c r="E17" t="s" s="2">
        <v>203</v>
      </c>
      <c r="F17" t="s" s="2">
        <v>269</v>
      </c>
      <c r="G17" t="s" s="2">
        <v>207</v>
      </c>
      <c r="H17" t="s" s="2">
        <v>224</v>
      </c>
      <c r="I17" t="s" s="2">
        <v>216</v>
      </c>
      <c r="J17" t="s" s="2">
        <v>217</v>
      </c>
      <c r="K17" t="s" s="2">
        <v>210</v>
      </c>
      <c r="L17" t="s" s="2">
        <v>204</v>
      </c>
      <c r="M17" t="s" s="2">
        <v>205</v>
      </c>
    </row>
    <row r="18" ht="15" customHeight="1">
      <c r="A18" t="s" s="2">
        <v>269</v>
      </c>
      <c r="B18" t="s" s="2">
        <v>227</v>
      </c>
      <c r="C18" t="s" s="2">
        <v>224</v>
      </c>
      <c r="D18" t="s" s="2">
        <v>202</v>
      </c>
      <c r="E18" t="s" s="2">
        <v>203</v>
      </c>
      <c r="F18" t="s" s="2">
        <v>269</v>
      </c>
      <c r="G18" t="s" s="2">
        <v>207</v>
      </c>
      <c r="H18" t="s" s="2">
        <v>224</v>
      </c>
      <c r="I18" t="s" s="2">
        <v>216</v>
      </c>
      <c r="J18" t="s" s="2">
        <v>217</v>
      </c>
      <c r="K18" t="s" s="2">
        <v>210</v>
      </c>
      <c r="L18" t="s" s="2">
        <v>204</v>
      </c>
      <c r="M18" t="s" s="2">
        <v>218</v>
      </c>
    </row>
    <row r="19" ht="15" customHeight="1">
      <c r="A19" t="s" s="2">
        <v>269</v>
      </c>
      <c r="B19" t="s" s="2">
        <v>227</v>
      </c>
      <c r="C19" t="s" s="2">
        <v>224</v>
      </c>
      <c r="D19" t="s" s="2">
        <v>202</v>
      </c>
      <c r="E19" t="s" s="2">
        <v>203</v>
      </c>
      <c r="F19" t="s" s="2">
        <v>269</v>
      </c>
      <c r="G19" t="s" s="2">
        <v>207</v>
      </c>
      <c r="H19" t="s" s="2">
        <v>224</v>
      </c>
      <c r="I19" t="s" s="2">
        <v>216</v>
      </c>
      <c r="J19" t="s" s="2">
        <v>217</v>
      </c>
      <c r="K19" s="4"/>
      <c r="L19" t="s" s="2">
        <v>204</v>
      </c>
      <c r="M19" t="s" s="2">
        <v>205</v>
      </c>
    </row>
    <row r="20" ht="15" customHeight="1">
      <c r="A20" t="s" s="2">
        <v>269</v>
      </c>
      <c r="B20" t="s" s="2">
        <v>227</v>
      </c>
      <c r="C20" t="s" s="2">
        <v>224</v>
      </c>
      <c r="D20" t="s" s="2">
        <v>202</v>
      </c>
      <c r="E20" t="s" s="2">
        <v>203</v>
      </c>
      <c r="F20" t="s" s="2">
        <v>269</v>
      </c>
      <c r="G20" t="s" s="2">
        <v>207</v>
      </c>
      <c r="H20" t="s" s="2">
        <v>224</v>
      </c>
      <c r="I20" t="s" s="2">
        <v>216</v>
      </c>
      <c r="J20" t="s" s="2">
        <v>217</v>
      </c>
      <c r="K20" s="4"/>
      <c r="L20" t="s" s="2">
        <v>204</v>
      </c>
      <c r="M20" t="s" s="2">
        <v>218</v>
      </c>
    </row>
    <row r="21" ht="15" customHeight="1">
      <c r="A21" t="s" s="2">
        <v>269</v>
      </c>
      <c r="B21" t="s" s="2">
        <v>207</v>
      </c>
      <c r="C21" t="s" s="2">
        <v>224</v>
      </c>
      <c r="D21" t="s" s="2">
        <v>202</v>
      </c>
      <c r="E21" t="s" s="2">
        <v>203</v>
      </c>
      <c r="F21" t="s" s="2">
        <v>269</v>
      </c>
      <c r="G21" t="s" s="2">
        <v>207</v>
      </c>
      <c r="H21" t="s" s="2">
        <v>224</v>
      </c>
      <c r="I21" t="s" s="2">
        <v>216</v>
      </c>
      <c r="J21" t="s" s="2">
        <v>217</v>
      </c>
      <c r="K21" t="s" s="2">
        <v>208</v>
      </c>
      <c r="L21" t="s" s="2">
        <v>204</v>
      </c>
      <c r="M21" t="s" s="2">
        <v>218</v>
      </c>
    </row>
    <row r="22" ht="15" customHeight="1">
      <c r="A22" t="s" s="2">
        <v>269</v>
      </c>
      <c r="B22" t="s" s="2">
        <v>207</v>
      </c>
      <c r="C22" t="s" s="2">
        <v>224</v>
      </c>
      <c r="D22" t="s" s="2">
        <v>202</v>
      </c>
      <c r="E22" t="s" s="2">
        <v>203</v>
      </c>
      <c r="F22" t="s" s="2">
        <v>269</v>
      </c>
      <c r="G22" t="s" s="2">
        <v>207</v>
      </c>
      <c r="H22" t="s" s="2">
        <v>224</v>
      </c>
      <c r="I22" t="s" s="2">
        <v>216</v>
      </c>
      <c r="J22" t="s" s="2">
        <v>217</v>
      </c>
      <c r="K22" t="s" s="2">
        <v>208</v>
      </c>
      <c r="L22" t="s" s="2">
        <v>204</v>
      </c>
      <c r="M22" t="s" s="2">
        <v>226</v>
      </c>
    </row>
    <row r="23" ht="15" customHeight="1">
      <c r="A23" t="s" s="2">
        <v>269</v>
      </c>
      <c r="B23" t="s" s="2">
        <v>207</v>
      </c>
      <c r="C23" t="s" s="2">
        <v>224</v>
      </c>
      <c r="D23" t="s" s="2">
        <v>202</v>
      </c>
      <c r="E23" t="s" s="2">
        <v>203</v>
      </c>
      <c r="F23" t="s" s="2">
        <v>269</v>
      </c>
      <c r="G23" t="s" s="2">
        <v>207</v>
      </c>
      <c r="H23" t="s" s="2">
        <v>224</v>
      </c>
      <c r="I23" t="s" s="2">
        <v>216</v>
      </c>
      <c r="J23" t="s" s="2">
        <v>217</v>
      </c>
      <c r="K23" t="s" s="2">
        <v>210</v>
      </c>
      <c r="L23" t="s" s="2">
        <v>204</v>
      </c>
      <c r="M23" t="s" s="2">
        <v>218</v>
      </c>
    </row>
    <row r="24" ht="15" customHeight="1">
      <c r="A24" t="s" s="2">
        <v>269</v>
      </c>
      <c r="B24" t="s" s="2">
        <v>207</v>
      </c>
      <c r="C24" t="s" s="2">
        <v>224</v>
      </c>
      <c r="D24" t="s" s="2">
        <v>202</v>
      </c>
      <c r="E24" t="s" s="2">
        <v>203</v>
      </c>
      <c r="F24" t="s" s="2">
        <v>269</v>
      </c>
      <c r="G24" t="s" s="2">
        <v>207</v>
      </c>
      <c r="H24" t="s" s="2">
        <v>224</v>
      </c>
      <c r="I24" t="s" s="2">
        <v>216</v>
      </c>
      <c r="J24" t="s" s="2">
        <v>217</v>
      </c>
      <c r="K24" t="s" s="2">
        <v>210</v>
      </c>
      <c r="L24" t="s" s="2">
        <v>204</v>
      </c>
      <c r="M24" t="s" s="2">
        <v>226</v>
      </c>
    </row>
    <row r="25" ht="15" customHeight="1">
      <c r="A25" t="s" s="2">
        <v>269</v>
      </c>
      <c r="B25" t="s" s="2">
        <v>207</v>
      </c>
      <c r="C25" t="s" s="2">
        <v>224</v>
      </c>
      <c r="D25" t="s" s="2">
        <v>202</v>
      </c>
      <c r="E25" t="s" s="2">
        <v>203</v>
      </c>
      <c r="F25" t="s" s="2">
        <v>269</v>
      </c>
      <c r="G25" t="s" s="2">
        <v>207</v>
      </c>
      <c r="H25" t="s" s="2">
        <v>224</v>
      </c>
      <c r="I25" t="s" s="2">
        <v>216</v>
      </c>
      <c r="J25" t="s" s="2">
        <v>217</v>
      </c>
      <c r="K25" s="4"/>
      <c r="L25" t="s" s="2">
        <v>204</v>
      </c>
      <c r="M25" t="s" s="2">
        <v>218</v>
      </c>
    </row>
    <row r="26" ht="15" customHeight="1">
      <c r="A26" t="s" s="2">
        <v>269</v>
      </c>
      <c r="B26" t="s" s="2">
        <v>207</v>
      </c>
      <c r="C26" t="s" s="2">
        <v>224</v>
      </c>
      <c r="D26" t="s" s="2">
        <v>202</v>
      </c>
      <c r="E26" t="s" s="2">
        <v>203</v>
      </c>
      <c r="F26" t="s" s="2">
        <v>269</v>
      </c>
      <c r="G26" t="s" s="2">
        <v>207</v>
      </c>
      <c r="H26" t="s" s="2">
        <v>224</v>
      </c>
      <c r="I26" t="s" s="2">
        <v>216</v>
      </c>
      <c r="J26" t="s" s="2">
        <v>217</v>
      </c>
      <c r="K26" s="4"/>
      <c r="L26" t="s" s="2">
        <v>204</v>
      </c>
      <c r="M26" t="s" s="2">
        <v>226</v>
      </c>
    </row>
    <row r="27" ht="15" customHeight="1">
      <c r="A27" t="s" s="2">
        <v>269</v>
      </c>
      <c r="B27" t="s" s="2">
        <v>242</v>
      </c>
      <c r="C27" t="s" s="2">
        <v>224</v>
      </c>
      <c r="D27" t="s" s="2">
        <v>243</v>
      </c>
      <c r="E27" t="s" s="2">
        <v>203</v>
      </c>
      <c r="F27" t="s" s="2">
        <v>269</v>
      </c>
      <c r="G27" t="s" s="2">
        <v>207</v>
      </c>
      <c r="H27" t="s" s="2">
        <v>224</v>
      </c>
      <c r="I27" t="s" s="2">
        <v>202</v>
      </c>
      <c r="J27" t="s" s="2">
        <v>203</v>
      </c>
      <c r="K27" s="4"/>
      <c r="L27" t="s" s="2">
        <v>204</v>
      </c>
      <c r="M27" t="s" s="2">
        <v>218</v>
      </c>
    </row>
    <row r="28" ht="15" customHeight="1">
      <c r="A28" s="6">
        <v>3</v>
      </c>
      <c r="B28" t="s" s="2">
        <v>227</v>
      </c>
      <c r="C28" t="s" s="2">
        <v>224</v>
      </c>
      <c r="D28" t="s" s="2">
        <v>202</v>
      </c>
      <c r="E28" t="s" s="2">
        <v>203</v>
      </c>
      <c r="F28" t="s" s="2">
        <v>269</v>
      </c>
      <c r="G28" t="s" s="2">
        <v>207</v>
      </c>
      <c r="H28" t="s" s="2">
        <v>224</v>
      </c>
      <c r="I28" t="s" s="2">
        <v>216</v>
      </c>
      <c r="J28" t="s" s="2">
        <v>217</v>
      </c>
      <c r="K28" s="4"/>
      <c r="L28" t="s" s="2">
        <v>204</v>
      </c>
      <c r="M28" t="s" s="2">
        <v>205</v>
      </c>
    </row>
    <row r="29" ht="15" customHeight="1">
      <c r="A29" s="6">
        <v>3</v>
      </c>
      <c r="B29" t="s" s="2">
        <v>227</v>
      </c>
      <c r="C29" t="s" s="2">
        <v>224</v>
      </c>
      <c r="D29" t="s" s="2">
        <v>202</v>
      </c>
      <c r="E29" t="s" s="2">
        <v>203</v>
      </c>
      <c r="F29" t="s" s="2">
        <v>269</v>
      </c>
      <c r="G29" t="s" s="2">
        <v>207</v>
      </c>
      <c r="H29" t="s" s="2">
        <v>224</v>
      </c>
      <c r="I29" t="s" s="2">
        <v>216</v>
      </c>
      <c r="J29" t="s" s="2">
        <v>217</v>
      </c>
      <c r="K29" s="4"/>
      <c r="L29" t="s" s="2">
        <v>204</v>
      </c>
      <c r="M29" t="s" s="2">
        <v>218</v>
      </c>
    </row>
    <row r="30" ht="15" customHeight="1">
      <c r="A30" s="6">
        <v>3</v>
      </c>
      <c r="B30" t="s" s="2">
        <v>207</v>
      </c>
      <c r="C30" t="s" s="2">
        <v>224</v>
      </c>
      <c r="D30" t="s" s="2">
        <v>202</v>
      </c>
      <c r="E30" t="s" s="2">
        <v>203</v>
      </c>
      <c r="F30" t="s" s="2">
        <v>269</v>
      </c>
      <c r="G30" t="s" s="2">
        <v>207</v>
      </c>
      <c r="H30" t="s" s="2">
        <v>224</v>
      </c>
      <c r="I30" t="s" s="2">
        <v>216</v>
      </c>
      <c r="J30" t="s" s="2">
        <v>217</v>
      </c>
      <c r="K30" s="4"/>
      <c r="L30" t="s" s="2">
        <v>204</v>
      </c>
      <c r="M30" t="s" s="2">
        <v>218</v>
      </c>
    </row>
    <row r="31" ht="15" customHeight="1">
      <c r="A31" s="6">
        <v>3</v>
      </c>
      <c r="B31" t="s" s="2">
        <v>207</v>
      </c>
      <c r="C31" t="s" s="2">
        <v>224</v>
      </c>
      <c r="D31" t="s" s="2">
        <v>202</v>
      </c>
      <c r="E31" t="s" s="2">
        <v>203</v>
      </c>
      <c r="F31" t="s" s="2">
        <v>269</v>
      </c>
      <c r="G31" t="s" s="2">
        <v>207</v>
      </c>
      <c r="H31" t="s" s="2">
        <v>224</v>
      </c>
      <c r="I31" t="s" s="2">
        <v>216</v>
      </c>
      <c r="J31" t="s" s="2">
        <v>217</v>
      </c>
      <c r="K31" s="4"/>
      <c r="L31" t="s" s="2">
        <v>204</v>
      </c>
      <c r="M31" t="s" s="2">
        <v>226</v>
      </c>
    </row>
    <row r="32" ht="15" customHeight="1">
      <c r="A32" s="6">
        <v>3</v>
      </c>
      <c r="B32" t="s" s="2">
        <v>242</v>
      </c>
      <c r="C32" t="s" s="2">
        <v>224</v>
      </c>
      <c r="D32" t="s" s="2">
        <v>243</v>
      </c>
      <c r="E32" t="s" s="2">
        <v>203</v>
      </c>
      <c r="F32" t="s" s="2">
        <v>269</v>
      </c>
      <c r="G32" t="s" s="2">
        <v>207</v>
      </c>
      <c r="H32" t="s" s="2">
        <v>224</v>
      </c>
      <c r="I32" t="s" s="2">
        <v>202</v>
      </c>
      <c r="J32" t="s" s="2">
        <v>203</v>
      </c>
      <c r="K32" s="4"/>
      <c r="L32" t="s" s="2">
        <v>204</v>
      </c>
      <c r="M32" t="s" s="2">
        <v>218</v>
      </c>
    </row>
    <row r="33" ht="15" customHeight="1">
      <c r="A33" t="s" s="2">
        <v>269</v>
      </c>
      <c r="B33" t="s" s="2">
        <v>227</v>
      </c>
      <c r="C33" t="s" s="2">
        <v>224</v>
      </c>
      <c r="D33" t="s" s="2">
        <v>202</v>
      </c>
      <c r="E33" t="s" s="2">
        <v>203</v>
      </c>
      <c r="F33" t="s" s="2">
        <v>269</v>
      </c>
      <c r="G33" t="s" s="2">
        <v>244</v>
      </c>
      <c r="H33" t="s" s="2">
        <v>224</v>
      </c>
      <c r="I33" t="s" s="2">
        <v>216</v>
      </c>
      <c r="J33" t="s" s="2">
        <v>245</v>
      </c>
      <c r="K33" t="s" s="2">
        <v>208</v>
      </c>
      <c r="L33" t="s" s="2">
        <v>204</v>
      </c>
      <c r="M33" t="s" s="2">
        <v>205</v>
      </c>
    </row>
    <row r="34" ht="15" customHeight="1">
      <c r="A34" t="s" s="2">
        <v>269</v>
      </c>
      <c r="B34" t="s" s="2">
        <v>227</v>
      </c>
      <c r="C34" t="s" s="2">
        <v>224</v>
      </c>
      <c r="D34" t="s" s="2">
        <v>202</v>
      </c>
      <c r="E34" t="s" s="2">
        <v>203</v>
      </c>
      <c r="F34" t="s" s="2">
        <v>269</v>
      </c>
      <c r="G34" t="s" s="2">
        <v>244</v>
      </c>
      <c r="H34" t="s" s="2">
        <v>224</v>
      </c>
      <c r="I34" t="s" s="2">
        <v>216</v>
      </c>
      <c r="J34" t="s" s="2">
        <v>245</v>
      </c>
      <c r="K34" t="s" s="2">
        <v>210</v>
      </c>
      <c r="L34" t="s" s="2">
        <v>204</v>
      </c>
      <c r="M34" t="s" s="2">
        <v>205</v>
      </c>
    </row>
    <row r="35" ht="15" customHeight="1">
      <c r="A35" t="s" s="2">
        <v>269</v>
      </c>
      <c r="B35" t="s" s="2">
        <v>227</v>
      </c>
      <c r="C35" t="s" s="2">
        <v>224</v>
      </c>
      <c r="D35" t="s" s="2">
        <v>202</v>
      </c>
      <c r="E35" t="s" s="2">
        <v>203</v>
      </c>
      <c r="F35" t="s" s="2">
        <v>269</v>
      </c>
      <c r="G35" t="s" s="2">
        <v>244</v>
      </c>
      <c r="H35" t="s" s="2">
        <v>224</v>
      </c>
      <c r="I35" t="s" s="2">
        <v>216</v>
      </c>
      <c r="J35" t="s" s="2">
        <v>245</v>
      </c>
      <c r="K35" s="4"/>
      <c r="L35" t="s" s="2">
        <v>204</v>
      </c>
      <c r="M35" t="s" s="2">
        <v>205</v>
      </c>
    </row>
    <row r="36" ht="15" customHeight="1">
      <c r="A36" t="s" s="2">
        <v>269</v>
      </c>
      <c r="B36" t="s" s="2">
        <v>244</v>
      </c>
      <c r="C36" t="s" s="2">
        <v>224</v>
      </c>
      <c r="D36" t="s" s="2">
        <v>216</v>
      </c>
      <c r="E36" t="s" s="2">
        <v>245</v>
      </c>
      <c r="F36" t="s" s="2">
        <v>269</v>
      </c>
      <c r="G36" t="s" s="2">
        <v>244</v>
      </c>
      <c r="H36" t="s" s="2">
        <v>224</v>
      </c>
      <c r="I36" t="s" s="2">
        <v>202</v>
      </c>
      <c r="J36" t="s" s="2">
        <v>245</v>
      </c>
      <c r="K36" s="4"/>
      <c r="L36" t="s" s="2">
        <v>204</v>
      </c>
      <c r="M36" t="s" s="2">
        <v>221</v>
      </c>
    </row>
    <row r="37" ht="15" customHeight="1">
      <c r="A37" s="6">
        <v>3</v>
      </c>
      <c r="B37" t="s" s="2">
        <v>244</v>
      </c>
      <c r="C37" t="s" s="2">
        <v>224</v>
      </c>
      <c r="D37" t="s" s="2">
        <v>216</v>
      </c>
      <c r="E37" t="s" s="2">
        <v>245</v>
      </c>
      <c r="F37" t="s" s="2">
        <v>269</v>
      </c>
      <c r="G37" t="s" s="2">
        <v>244</v>
      </c>
      <c r="H37" t="s" s="2">
        <v>224</v>
      </c>
      <c r="I37" t="s" s="2">
        <v>202</v>
      </c>
      <c r="J37" t="s" s="2">
        <v>245</v>
      </c>
      <c r="K37" s="4"/>
      <c r="L37" t="s" s="2">
        <v>204</v>
      </c>
      <c r="M37" t="s" s="2">
        <v>221</v>
      </c>
    </row>
    <row r="38" ht="15" customHeight="1">
      <c r="A38" s="6">
        <v>3</v>
      </c>
      <c r="B38" t="s" s="2">
        <v>227</v>
      </c>
      <c r="C38" t="s" s="2">
        <v>224</v>
      </c>
      <c r="D38" t="s" s="2">
        <v>202</v>
      </c>
      <c r="E38" t="s" s="2">
        <v>203</v>
      </c>
      <c r="F38" t="s" s="2">
        <v>269</v>
      </c>
      <c r="G38" t="s" s="2">
        <v>244</v>
      </c>
      <c r="H38" t="s" s="2">
        <v>224</v>
      </c>
      <c r="I38" t="s" s="2">
        <v>216</v>
      </c>
      <c r="J38" t="s" s="2">
        <v>245</v>
      </c>
      <c r="K38" s="4"/>
      <c r="L38" t="s" s="2">
        <v>204</v>
      </c>
      <c r="M38" t="s" s="2">
        <v>205</v>
      </c>
    </row>
    <row r="39" ht="15" customHeight="1">
      <c r="A39" t="s" s="2">
        <v>269</v>
      </c>
      <c r="B39" t="s" s="2">
        <v>242</v>
      </c>
      <c r="C39" t="s" s="2">
        <v>224</v>
      </c>
      <c r="D39" t="s" s="2">
        <v>243</v>
      </c>
      <c r="E39" t="s" s="2">
        <v>203</v>
      </c>
      <c r="F39" t="s" s="2">
        <v>269</v>
      </c>
      <c r="G39" t="s" s="2">
        <v>242</v>
      </c>
      <c r="H39" t="s" s="2">
        <v>224</v>
      </c>
      <c r="I39" t="s" s="2">
        <v>241</v>
      </c>
      <c r="J39" t="s" s="2">
        <v>203</v>
      </c>
      <c r="K39" s="4"/>
      <c r="L39" t="s" s="2">
        <v>204</v>
      </c>
      <c r="M39" t="s" s="2">
        <v>218</v>
      </c>
    </row>
    <row r="40" ht="15" customHeight="1">
      <c r="A40" t="s" s="2">
        <v>269</v>
      </c>
      <c r="B40" t="s" s="2">
        <v>242</v>
      </c>
      <c r="C40" t="s" s="2">
        <v>224</v>
      </c>
      <c r="D40" t="s" s="2">
        <v>243</v>
      </c>
      <c r="E40" t="s" s="2">
        <v>203</v>
      </c>
      <c r="F40" t="s" s="2">
        <v>269</v>
      </c>
      <c r="G40" t="s" s="2">
        <v>242</v>
      </c>
      <c r="H40" t="s" s="2">
        <v>224</v>
      </c>
      <c r="I40" t="s" s="2">
        <v>241</v>
      </c>
      <c r="J40" t="s" s="2">
        <v>203</v>
      </c>
      <c r="K40" s="4"/>
      <c r="L40" t="s" s="2">
        <v>204</v>
      </c>
      <c r="M40" t="s" s="2">
        <v>226</v>
      </c>
    </row>
    <row r="41" ht="15" customHeight="1">
      <c r="A41" t="s" s="2">
        <v>269</v>
      </c>
      <c r="B41" t="s" s="2">
        <v>242</v>
      </c>
      <c r="C41" t="s" s="2">
        <v>224</v>
      </c>
      <c r="D41" t="s" s="2">
        <v>241</v>
      </c>
      <c r="E41" t="s" s="2">
        <v>203</v>
      </c>
      <c r="F41" t="s" s="2">
        <v>269</v>
      </c>
      <c r="G41" t="s" s="2">
        <v>242</v>
      </c>
      <c r="H41" t="s" s="2">
        <v>224</v>
      </c>
      <c r="I41" t="s" s="2">
        <v>243</v>
      </c>
      <c r="J41" t="s" s="2">
        <v>203</v>
      </c>
      <c r="K41" s="4"/>
      <c r="L41" t="s" s="2">
        <v>204</v>
      </c>
      <c r="M41" t="s" s="2">
        <v>221</v>
      </c>
    </row>
    <row r="42" ht="15" customHeight="1">
      <c r="A42" s="6">
        <v>3</v>
      </c>
      <c r="B42" t="s" s="2">
        <v>242</v>
      </c>
      <c r="C42" t="s" s="2">
        <v>224</v>
      </c>
      <c r="D42" t="s" s="2">
        <v>243</v>
      </c>
      <c r="E42" t="s" s="2">
        <v>203</v>
      </c>
      <c r="F42" t="s" s="2">
        <v>269</v>
      </c>
      <c r="G42" t="s" s="2">
        <v>242</v>
      </c>
      <c r="H42" t="s" s="2">
        <v>224</v>
      </c>
      <c r="I42" t="s" s="2">
        <v>241</v>
      </c>
      <c r="J42" t="s" s="2">
        <v>203</v>
      </c>
      <c r="K42" s="4"/>
      <c r="L42" t="s" s="2">
        <v>204</v>
      </c>
      <c r="M42" t="s" s="2">
        <v>218</v>
      </c>
    </row>
    <row r="43" ht="15" customHeight="1">
      <c r="A43" s="6">
        <v>3</v>
      </c>
      <c r="B43" t="s" s="2">
        <v>242</v>
      </c>
      <c r="C43" t="s" s="2">
        <v>224</v>
      </c>
      <c r="D43" t="s" s="2">
        <v>243</v>
      </c>
      <c r="E43" t="s" s="2">
        <v>203</v>
      </c>
      <c r="F43" t="s" s="2">
        <v>269</v>
      </c>
      <c r="G43" t="s" s="2">
        <v>242</v>
      </c>
      <c r="H43" t="s" s="2">
        <v>224</v>
      </c>
      <c r="I43" t="s" s="2">
        <v>241</v>
      </c>
      <c r="J43" t="s" s="2">
        <v>203</v>
      </c>
      <c r="K43" s="4"/>
      <c r="L43" t="s" s="2">
        <v>204</v>
      </c>
      <c r="M43" t="s" s="2">
        <v>226</v>
      </c>
    </row>
    <row r="44" ht="15" customHeight="1">
      <c r="A44" s="6">
        <v>3</v>
      </c>
      <c r="B44" t="s" s="2">
        <v>242</v>
      </c>
      <c r="C44" t="s" s="2">
        <v>224</v>
      </c>
      <c r="D44" t="s" s="2">
        <v>241</v>
      </c>
      <c r="E44" t="s" s="2">
        <v>203</v>
      </c>
      <c r="F44" t="s" s="2">
        <v>269</v>
      </c>
      <c r="G44" t="s" s="2">
        <v>242</v>
      </c>
      <c r="H44" t="s" s="2">
        <v>224</v>
      </c>
      <c r="I44" t="s" s="2">
        <v>243</v>
      </c>
      <c r="J44" t="s" s="2">
        <v>203</v>
      </c>
      <c r="K44" s="4"/>
      <c r="L44" t="s" s="2">
        <v>204</v>
      </c>
      <c r="M44" t="s" s="2">
        <v>221</v>
      </c>
    </row>
    <row r="45" ht="15" customHeight="1">
      <c r="A45" t="s" s="2">
        <v>269</v>
      </c>
      <c r="B45" t="s" s="2">
        <v>227</v>
      </c>
      <c r="C45" t="s" s="2">
        <v>224</v>
      </c>
      <c r="D45" t="s" s="2">
        <v>202</v>
      </c>
      <c r="E45" t="s" s="2">
        <v>203</v>
      </c>
      <c r="F45" s="6">
        <v>3</v>
      </c>
      <c r="G45" t="s" s="2">
        <v>207</v>
      </c>
      <c r="H45" t="s" s="2">
        <v>224</v>
      </c>
      <c r="I45" t="s" s="2">
        <v>216</v>
      </c>
      <c r="J45" t="s" s="2">
        <v>217</v>
      </c>
      <c r="K45" s="4"/>
      <c r="L45" t="s" s="2">
        <v>204</v>
      </c>
      <c r="M45" t="s" s="2">
        <v>205</v>
      </c>
    </row>
    <row r="46" ht="15" customHeight="1">
      <c r="A46" t="s" s="2">
        <v>269</v>
      </c>
      <c r="B46" t="s" s="2">
        <v>227</v>
      </c>
      <c r="C46" t="s" s="2">
        <v>224</v>
      </c>
      <c r="D46" t="s" s="2">
        <v>202</v>
      </c>
      <c r="E46" t="s" s="2">
        <v>203</v>
      </c>
      <c r="F46" s="6">
        <v>3</v>
      </c>
      <c r="G46" t="s" s="2">
        <v>207</v>
      </c>
      <c r="H46" t="s" s="2">
        <v>224</v>
      </c>
      <c r="I46" t="s" s="2">
        <v>216</v>
      </c>
      <c r="J46" t="s" s="2">
        <v>217</v>
      </c>
      <c r="K46" s="4"/>
      <c r="L46" t="s" s="2">
        <v>204</v>
      </c>
      <c r="M46" t="s" s="2">
        <v>218</v>
      </c>
    </row>
    <row r="47" ht="15" customHeight="1">
      <c r="A47" t="s" s="2">
        <v>269</v>
      </c>
      <c r="B47" t="s" s="2">
        <v>227</v>
      </c>
      <c r="C47" t="s" s="2">
        <v>224</v>
      </c>
      <c r="D47" t="s" s="2">
        <v>202</v>
      </c>
      <c r="E47" t="s" s="2">
        <v>203</v>
      </c>
      <c r="F47" s="6">
        <v>3</v>
      </c>
      <c r="G47" t="s" s="2">
        <v>244</v>
      </c>
      <c r="H47" t="s" s="2">
        <v>224</v>
      </c>
      <c r="I47" t="s" s="2">
        <v>216</v>
      </c>
      <c r="J47" t="s" s="2">
        <v>245</v>
      </c>
      <c r="K47" s="4"/>
      <c r="L47" t="s" s="2">
        <v>204</v>
      </c>
      <c r="M47" t="s" s="2">
        <v>205</v>
      </c>
    </row>
    <row r="48" ht="15" customHeight="1">
      <c r="A48" t="s" s="2">
        <v>269</v>
      </c>
      <c r="B48" t="s" s="2">
        <v>239</v>
      </c>
      <c r="C48" t="s" s="2">
        <v>224</v>
      </c>
      <c r="D48" t="s" s="2">
        <v>240</v>
      </c>
      <c r="E48" t="s" s="2">
        <v>203</v>
      </c>
      <c r="F48" s="6">
        <v>3</v>
      </c>
      <c r="G48" t="s" s="2">
        <v>239</v>
      </c>
      <c r="H48" t="s" s="2">
        <v>224</v>
      </c>
      <c r="I48" t="s" s="2">
        <v>241</v>
      </c>
      <c r="J48" t="s" s="2">
        <v>203</v>
      </c>
      <c r="K48" s="4"/>
      <c r="L48" t="s" s="2">
        <v>204</v>
      </c>
      <c r="M48" t="s" s="2">
        <v>221</v>
      </c>
    </row>
    <row r="49" ht="15" customHeight="1">
      <c r="A49" t="s" s="2">
        <v>269</v>
      </c>
      <c r="B49" t="s" s="2">
        <v>207</v>
      </c>
      <c r="C49" t="s" s="2">
        <v>224</v>
      </c>
      <c r="D49" t="s" s="2">
        <v>202</v>
      </c>
      <c r="E49" t="s" s="2">
        <v>203</v>
      </c>
      <c r="F49" s="6">
        <v>3</v>
      </c>
      <c r="G49" t="s" s="2">
        <v>207</v>
      </c>
      <c r="H49" t="s" s="2">
        <v>224</v>
      </c>
      <c r="I49" t="s" s="2">
        <v>216</v>
      </c>
      <c r="J49" t="s" s="2">
        <v>217</v>
      </c>
      <c r="K49" s="4"/>
      <c r="L49" t="s" s="2">
        <v>204</v>
      </c>
      <c r="M49" t="s" s="2">
        <v>218</v>
      </c>
    </row>
    <row r="50" ht="15" customHeight="1">
      <c r="A50" t="s" s="2">
        <v>269</v>
      </c>
      <c r="B50" t="s" s="2">
        <v>207</v>
      </c>
      <c r="C50" t="s" s="2">
        <v>224</v>
      </c>
      <c r="D50" t="s" s="2">
        <v>202</v>
      </c>
      <c r="E50" t="s" s="2">
        <v>203</v>
      </c>
      <c r="F50" s="6">
        <v>3</v>
      </c>
      <c r="G50" t="s" s="2">
        <v>207</v>
      </c>
      <c r="H50" t="s" s="2">
        <v>224</v>
      </c>
      <c r="I50" t="s" s="2">
        <v>216</v>
      </c>
      <c r="J50" t="s" s="2">
        <v>217</v>
      </c>
      <c r="K50" s="4"/>
      <c r="L50" t="s" s="2">
        <v>204</v>
      </c>
      <c r="M50" t="s" s="2">
        <v>226</v>
      </c>
    </row>
    <row r="51" ht="15" customHeight="1">
      <c r="A51" t="s" s="2">
        <v>269</v>
      </c>
      <c r="B51" t="s" s="2">
        <v>244</v>
      </c>
      <c r="C51" t="s" s="2">
        <v>224</v>
      </c>
      <c r="D51" t="s" s="2">
        <v>216</v>
      </c>
      <c r="E51" t="s" s="2">
        <v>245</v>
      </c>
      <c r="F51" s="6">
        <v>3</v>
      </c>
      <c r="G51" t="s" s="2">
        <v>244</v>
      </c>
      <c r="H51" t="s" s="2">
        <v>224</v>
      </c>
      <c r="I51" t="s" s="2">
        <v>202</v>
      </c>
      <c r="J51" t="s" s="2">
        <v>245</v>
      </c>
      <c r="K51" s="4"/>
      <c r="L51" t="s" s="2">
        <v>204</v>
      </c>
      <c r="M51" t="s" s="2">
        <v>221</v>
      </c>
    </row>
    <row r="52" ht="15" customHeight="1">
      <c r="A52" t="s" s="2">
        <v>269</v>
      </c>
      <c r="B52" t="s" s="2">
        <v>242</v>
      </c>
      <c r="C52" t="s" s="2">
        <v>224</v>
      </c>
      <c r="D52" t="s" s="2">
        <v>243</v>
      </c>
      <c r="E52" t="s" s="2">
        <v>203</v>
      </c>
      <c r="F52" s="6">
        <v>3</v>
      </c>
      <c r="G52" t="s" s="2">
        <v>239</v>
      </c>
      <c r="H52" t="s" s="2">
        <v>224</v>
      </c>
      <c r="I52" t="s" s="2">
        <v>241</v>
      </c>
      <c r="J52" t="s" s="2">
        <v>203</v>
      </c>
      <c r="K52" s="4"/>
      <c r="L52" t="s" s="2">
        <v>204</v>
      </c>
      <c r="M52" t="s" s="2">
        <v>218</v>
      </c>
    </row>
    <row r="53" ht="15" customHeight="1">
      <c r="A53" t="s" s="2">
        <v>269</v>
      </c>
      <c r="B53" t="s" s="2">
        <v>242</v>
      </c>
      <c r="C53" t="s" s="2">
        <v>224</v>
      </c>
      <c r="D53" t="s" s="2">
        <v>243</v>
      </c>
      <c r="E53" t="s" s="2">
        <v>203</v>
      </c>
      <c r="F53" s="6">
        <v>3</v>
      </c>
      <c r="G53" t="s" s="2">
        <v>242</v>
      </c>
      <c r="H53" t="s" s="2">
        <v>224</v>
      </c>
      <c r="I53" t="s" s="2">
        <v>241</v>
      </c>
      <c r="J53" t="s" s="2">
        <v>203</v>
      </c>
      <c r="K53" s="4"/>
      <c r="L53" t="s" s="2">
        <v>204</v>
      </c>
      <c r="M53" t="s" s="2">
        <v>218</v>
      </c>
    </row>
    <row r="54" ht="15" customHeight="1">
      <c r="A54" t="s" s="2">
        <v>269</v>
      </c>
      <c r="B54" t="s" s="2">
        <v>242</v>
      </c>
      <c r="C54" t="s" s="2">
        <v>224</v>
      </c>
      <c r="D54" t="s" s="2">
        <v>243</v>
      </c>
      <c r="E54" t="s" s="2">
        <v>203</v>
      </c>
      <c r="F54" s="6">
        <v>3</v>
      </c>
      <c r="G54" t="s" s="2">
        <v>242</v>
      </c>
      <c r="H54" t="s" s="2">
        <v>224</v>
      </c>
      <c r="I54" t="s" s="2">
        <v>241</v>
      </c>
      <c r="J54" t="s" s="2">
        <v>203</v>
      </c>
      <c r="K54" s="4"/>
      <c r="L54" t="s" s="2">
        <v>204</v>
      </c>
      <c r="M54" t="s" s="2">
        <v>226</v>
      </c>
    </row>
    <row r="55" ht="15" customHeight="1">
      <c r="A55" t="s" s="2">
        <v>269</v>
      </c>
      <c r="B55" t="s" s="2">
        <v>242</v>
      </c>
      <c r="C55" t="s" s="2">
        <v>224</v>
      </c>
      <c r="D55" t="s" s="2">
        <v>241</v>
      </c>
      <c r="E55" t="s" s="2">
        <v>203</v>
      </c>
      <c r="F55" s="6">
        <v>3</v>
      </c>
      <c r="G55" t="s" s="2">
        <v>242</v>
      </c>
      <c r="H55" t="s" s="2">
        <v>224</v>
      </c>
      <c r="I55" t="s" s="2">
        <v>243</v>
      </c>
      <c r="J55" t="s" s="2">
        <v>203</v>
      </c>
      <c r="K55" s="4"/>
      <c r="L55" t="s" s="2">
        <v>204</v>
      </c>
      <c r="M55" t="s" s="2">
        <v>221</v>
      </c>
    </row>
    <row r="56" ht="15" customHeight="1">
      <c r="A56" t="s" s="2">
        <v>269</v>
      </c>
      <c r="B56" t="s" s="2">
        <v>242</v>
      </c>
      <c r="C56" t="s" s="2">
        <v>224</v>
      </c>
      <c r="D56" t="s" s="2">
        <v>243</v>
      </c>
      <c r="E56" t="s" s="2">
        <v>203</v>
      </c>
      <c r="F56" s="6">
        <v>3</v>
      </c>
      <c r="G56" t="s" s="2">
        <v>207</v>
      </c>
      <c r="H56" t="s" s="2">
        <v>224</v>
      </c>
      <c r="I56" t="s" s="2">
        <v>202</v>
      </c>
      <c r="J56" t="s" s="2">
        <v>203</v>
      </c>
      <c r="K56" s="4"/>
      <c r="L56" t="s" s="2">
        <v>204</v>
      </c>
      <c r="M56" t="s" s="2">
        <v>218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