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542810B0-86A0-4F7A-8F80-5F66F710D687}" xr6:coauthVersionLast="47" xr6:coauthVersionMax="47" xr10:uidLastSave="{00000000-0000-0000-0000-000000000000}"/>
  <bookViews>
    <workbookView xWindow="-98" yWindow="-98" windowWidth="20715" windowHeight="13155" firstSheet="1" activeTab="2" xr2:uid="{00000000-000D-0000-FFFF-FFFF00000000}"/>
  </bookViews>
  <sheets>
    <sheet name="Product Backlog" sheetId="2" r:id="rId1"/>
    <sheet name="Product Backlog Example" sheetId="3" r:id="rId2"/>
    <sheet name="Story Points Solution" sheetId="5" r:id="rId3"/>
  </sheets>
  <definedNames>
    <definedName name="_xlnm._FilterDatabase" localSheetId="0" hidden="1">'Product Backlog'!$A$2:$M$2</definedName>
    <definedName name="_xlnm._FilterDatabase" localSheetId="1" hidden="1">'Product Backlog Example'!$A$2:$L$2</definedName>
    <definedName name="_xlnm.Print_Area" localSheetId="1">'Product Backlog Example'!$A$1:$L$8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5" l="1"/>
</calcChain>
</file>

<file path=xl/sharedStrings.xml><?xml version="1.0" encoding="utf-8"?>
<sst xmlns="http://schemas.openxmlformats.org/spreadsheetml/2006/main" count="126" uniqueCount="95">
  <si>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</si>
  <si>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</si>
  <si>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</si>
  <si>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</si>
  <si>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</si>
  <si>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</si>
  <si>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</si>
  <si>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</si>
  <si>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</si>
  <si>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</si>
  <si>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</si>
  <si>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</si>
  <si>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</si>
  <si>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User Story Identifier</t>
  </si>
  <si>
    <t>1 Story Point</t>
  </si>
  <si>
    <t>2 Story Points</t>
  </si>
  <si>
    <t>3 Story Points</t>
  </si>
  <si>
    <t>5 Story Points</t>
  </si>
  <si>
    <t>Customer</t>
  </si>
  <si>
    <t>Employee</t>
  </si>
  <si>
    <t>App Dev 1</t>
  </si>
  <si>
    <t>Sprint 1</t>
  </si>
  <si>
    <t xml:space="preserve">Less Complex                                                                                                                           More Complex    </t>
  </si>
  <si>
    <t>As a customer</t>
  </si>
  <si>
    <t>I want to explore products by skin type</t>
  </si>
  <si>
    <t>So I can quickly find what fits my needs</t>
  </si>
  <si>
    <t>Shows personalized product suggestions</t>
  </si>
  <si>
    <t>Highlights new and trending products</t>
  </si>
  <si>
    <t>Encrypted payment processing</t>
  </si>
  <si>
    <t>Receives email confirmation</t>
  </si>
  <si>
    <t>Can view past orders</t>
  </si>
  <si>
    <t>Dashboard with live data feed</t>
  </si>
  <si>
    <t>Reports exportable by region</t>
  </si>
  <si>
    <t>Trend alerts enabled</t>
  </si>
  <si>
    <t>Invoice automatically generated per order</t>
  </si>
  <si>
    <t>Admin panel shows order history</t>
  </si>
  <si>
    <t>Secure data access with role-based controls</t>
  </si>
  <si>
    <t>Alerts on system errors</t>
  </si>
  <si>
    <t>Logs are updated in real time</t>
  </si>
  <si>
    <t>Integration status indicators</t>
  </si>
  <si>
    <t>Post-feature surveys appear</t>
  </si>
  <si>
    <t>Feedback form saves responses</t>
  </si>
  <si>
    <t>Reports display satisfaction trends</t>
  </si>
  <si>
    <t>Access to test environment</t>
  </si>
  <si>
    <t>Form to log issues and suggestions</t>
  </si>
  <si>
    <t>Clear tasks for each test round</t>
  </si>
  <si>
    <t>Checklist for compliance tests</t>
  </si>
  <si>
    <t>Test logs saved to audit trail</t>
  </si>
  <si>
    <t>All test cases pass before release</t>
  </si>
  <si>
    <t>Orders shown in profile</t>
  </si>
  <si>
    <t>Status (e.g., pending, shipped) updated</t>
  </si>
  <si>
    <t>Notifications via email/SMS</t>
  </si>
  <si>
    <t>Scheduled data sync</t>
  </si>
  <si>
    <t>Alerts on failed imports</t>
  </si>
  <si>
    <t>Manual override possible</t>
  </si>
  <si>
    <t>As a vendor manager</t>
  </si>
  <si>
    <t>I need our partner product list updated weekly</t>
  </si>
  <si>
    <t>So listings are accurate and complete</t>
  </si>
  <si>
    <t>As a returning customer</t>
  </si>
  <si>
    <t>I want to see my order status</t>
  </si>
  <si>
    <t>So I know when to expect delivery</t>
  </si>
  <si>
    <t>As a QA tester</t>
  </si>
  <si>
    <t>I need to verify app meets security standards</t>
  </si>
  <si>
    <t>To ensure we avoid regulatory risk</t>
  </si>
  <si>
    <t>As a focus group user</t>
  </si>
  <si>
    <t>I need to try app features before launch</t>
  </si>
  <si>
    <t>To give real-world usability feedback</t>
  </si>
  <si>
    <t>As the product owner</t>
  </si>
  <si>
    <t>I want to collect user feedback on new features</t>
  </si>
  <si>
    <t>So we can refine product direction</t>
  </si>
  <si>
    <t>As the IT lead</t>
  </si>
  <si>
    <t>I need to monitor system performance</t>
  </si>
  <si>
    <t>So we can ensure uptime and responsiveness</t>
  </si>
  <si>
    <t>As the finance director</t>
  </si>
  <si>
    <t>I want accurate invoicing and order records</t>
  </si>
  <si>
    <t>So I can track revenue and reconcile accounts</t>
  </si>
  <si>
    <t>As a marketing analyst</t>
  </si>
  <si>
    <t>I need to track product interest in real time</t>
  </si>
  <si>
    <t>To adjust promotions and campaigns quickly</t>
  </si>
  <si>
    <t>I want secure checkout and confirmation</t>
  </si>
  <si>
    <t>So I trust the platform and complete purchases</t>
  </si>
  <si>
    <r>
      <t xml:space="preserve">Product Backlog for Project </t>
    </r>
    <r>
      <rPr>
        <b/>
        <sz val="16"/>
        <color theme="1"/>
        <rFont val="Calibri"/>
        <family val="2"/>
        <scheme val="minor"/>
      </rPr>
      <t>AHI Market Analytics Mobile App Development</t>
    </r>
  </si>
  <si>
    <t>Filters by skin type</t>
  </si>
  <si>
    <t>Sprint 2</t>
  </si>
  <si>
    <t>Finance</t>
  </si>
  <si>
    <t>Product Team</t>
  </si>
  <si>
    <t>Sprint 3</t>
  </si>
  <si>
    <t>UX Research</t>
  </si>
  <si>
    <t>Sprint 4</t>
  </si>
  <si>
    <t>Vendor Ops</t>
  </si>
  <si>
    <t>QA Team</t>
  </si>
  <si>
    <t>IT Ops</t>
  </si>
  <si>
    <t>Marketing</t>
  </si>
  <si>
    <t>Total Story Points</t>
  </si>
  <si>
    <t>4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</si>
</sst>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204788</xdr:colOff>
      <xdr:row>3</xdr:row>
      <xdr:rowOff>180974</xdr:rowOff>
    </xdr:from>
    <xdr:to>
      <xdr:col>5</xdr:col>
      <xdr:colOff>223838</xdr:colOff>
      <xdr:row>7</xdr:row>
      <xdr:rowOff>9524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47888" y="752474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2 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185737</xdr:colOff>
      <xdr:row>8</xdr:row>
      <xdr:rowOff>52387</xdr:rowOff>
    </xdr:from>
    <xdr:to>
      <xdr:col>5</xdr:col>
      <xdr:colOff>204787</xdr:colOff>
      <xdr:row>11</xdr:row>
      <xdr:rowOff>61912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115957-C0AF-42DB-8924-BA2055D103AE}"/>
            </a:ext>
          </a:extLst>
        </xdr:cNvPr>
        <xdr:cNvSpPr/>
      </xdr:nvSpPr>
      <xdr:spPr>
        <a:xfrm>
          <a:off x="2128837" y="1528762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6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176212</xdr:colOff>
      <xdr:row>12</xdr:row>
      <xdr:rowOff>114300</xdr:rowOff>
    </xdr:from>
    <xdr:to>
      <xdr:col>5</xdr:col>
      <xdr:colOff>195262</xdr:colOff>
      <xdr:row>14</xdr:row>
      <xdr:rowOff>304800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0656A59-E185-4E2F-AF92-62FA8405E81D}"/>
            </a:ext>
          </a:extLst>
        </xdr:cNvPr>
        <xdr:cNvSpPr/>
      </xdr:nvSpPr>
      <xdr:spPr>
        <a:xfrm>
          <a:off x="2119312" y="2314575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7 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171449</xdr:colOff>
      <xdr:row>14</xdr:row>
      <xdr:rowOff>533399</xdr:rowOff>
    </xdr:from>
    <xdr:to>
      <xdr:col>5</xdr:col>
      <xdr:colOff>190499</xdr:colOff>
      <xdr:row>15</xdr:row>
      <xdr:rowOff>171449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525835-2DFD-4A75-8DE1-8C2C9B2505D3}"/>
            </a:ext>
          </a:extLst>
        </xdr:cNvPr>
        <xdr:cNvSpPr/>
      </xdr:nvSpPr>
      <xdr:spPr>
        <a:xfrm>
          <a:off x="2114549" y="3095624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9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319088</xdr:colOff>
      <xdr:row>7</xdr:row>
      <xdr:rowOff>109537</xdr:rowOff>
    </xdr:from>
    <xdr:to>
      <xdr:col>8</xdr:col>
      <xdr:colOff>338138</xdr:colOff>
      <xdr:row>10</xdr:row>
      <xdr:rowOff>119062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6473B8C-1A43-419F-835A-CC1AFE943A4A}"/>
            </a:ext>
          </a:extLst>
        </xdr:cNvPr>
        <xdr:cNvSpPr/>
      </xdr:nvSpPr>
      <xdr:spPr>
        <a:xfrm>
          <a:off x="4205288" y="1404937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4 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300037</xdr:colOff>
      <xdr:row>11</xdr:row>
      <xdr:rowOff>161925</xdr:rowOff>
    </xdr:from>
    <xdr:to>
      <xdr:col>8</xdr:col>
      <xdr:colOff>319087</xdr:colOff>
      <xdr:row>14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CF99773-3458-41D7-8BC4-648E6D4A264F}"/>
            </a:ext>
          </a:extLst>
        </xdr:cNvPr>
        <xdr:cNvSpPr/>
      </xdr:nvSpPr>
      <xdr:spPr>
        <a:xfrm>
          <a:off x="4186237" y="2181225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10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342900</xdr:colOff>
      <xdr:row>7</xdr:row>
      <xdr:rowOff>161925</xdr:rowOff>
    </xdr:from>
    <xdr:to>
      <xdr:col>11</xdr:col>
      <xdr:colOff>361950</xdr:colOff>
      <xdr:row>10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50F34E4-BC64-41F9-B0EE-4EA6D60DBCA0}"/>
            </a:ext>
          </a:extLst>
        </xdr:cNvPr>
        <xdr:cNvSpPr/>
      </xdr:nvSpPr>
      <xdr:spPr>
        <a:xfrm>
          <a:off x="6172200" y="1457325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8 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180976</xdr:colOff>
      <xdr:row>7</xdr:row>
      <xdr:rowOff>133350</xdr:rowOff>
    </xdr:from>
    <xdr:to>
      <xdr:col>14</xdr:col>
      <xdr:colOff>200026</xdr:colOff>
      <xdr:row>10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241B35C-594C-47E3-809A-FA910FE53368}"/>
            </a:ext>
          </a:extLst>
        </xdr:cNvPr>
        <xdr:cNvSpPr/>
      </xdr:nvSpPr>
      <xdr:spPr>
        <a:xfrm>
          <a:off x="7953376" y="1428750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3 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161925</xdr:colOff>
      <xdr:row>12</xdr:row>
      <xdr:rowOff>4763</xdr:rowOff>
    </xdr:from>
    <xdr:to>
      <xdr:col>14</xdr:col>
      <xdr:colOff>180975</xdr:colOff>
      <xdr:row>14</xdr:row>
      <xdr:rowOff>195263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77E1F66-2216-4651-8E52-CAE2B558B9BD}"/>
            </a:ext>
          </a:extLst>
        </xdr:cNvPr>
        <xdr:cNvSpPr/>
      </xdr:nvSpPr>
      <xdr:spPr>
        <a:xfrm>
          <a:off x="7934325" y="2205038"/>
          <a:ext cx="13144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5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zoomScale="52" zoomScaleNormal="52" workbookViewId="0">
      <selection activeCell="B4" sqref="B4"/>
    </sheetView>
  </sheetViews>
  <sheetFormatPr defaultRowHeight="14.25" x14ac:dyDescent="0.45"/>
  <cols>
    <col min="1" max="1" width="14.53125" customWidth="1"/>
    <col min="2" max="2" width="10.796875" customWidth="1"/>
    <col min="3" max="3" width="19.796875" customWidth="1"/>
    <col min="4" max="4" width="17.46484375" customWidth="1"/>
    <col min="5" max="5" width="21.19921875" customWidth="1"/>
    <col min="6" max="6" width="44.53125" customWidth="1"/>
    <col min="7" max="7" width="31.796875" customWidth="1"/>
    <col min="8" max="11" width="30.53125" customWidth="1"/>
    <col min="12" max="12" width="17.19921875" customWidth="1"/>
    <col min="13" max="13" width="34.796875" customWidth="1"/>
  </cols>
  <sheetData>
    <row r="1" spans="1:13" ht="33" customHeight="1" x14ac:dyDescent="0.45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41.2" customHeight="1" x14ac:dyDescent="0.45">
      <c r="A2" s="19" t="s">
        <v>13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2</v>
      </c>
      <c r="M2" s="7" t="s">
        <v>3</v>
      </c>
    </row>
    <row r="3" spans="1:13" ht="40.049999999999997" customHeight="1" x14ac:dyDescent="0.45">
      <c r="A3" s="8"/>
      <c r="B3" s="4"/>
      <c r="C3" s="4"/>
      <c r="D3" s="4"/>
      <c r="E3" s="2"/>
      <c r="F3" s="1"/>
      <c r="G3" s="5"/>
      <c r="H3" s="13"/>
      <c r="I3" s="15"/>
      <c r="J3" s="15"/>
      <c r="K3" s="15"/>
      <c r="L3" s="15"/>
      <c r="M3" s="16"/>
    </row>
    <row r="4" spans="1:13" ht="40.049999999999997" customHeight="1" x14ac:dyDescent="0.45">
      <c r="A4" s="8"/>
      <c r="B4" s="4"/>
      <c r="C4" s="4"/>
      <c r="D4" s="4"/>
      <c r="E4" s="2"/>
      <c r="F4" s="1"/>
      <c r="G4" s="5"/>
      <c r="H4" s="13"/>
      <c r="I4" s="15"/>
      <c r="J4" s="15"/>
      <c r="K4" s="15"/>
      <c r="L4" s="15"/>
      <c r="M4" s="16"/>
    </row>
    <row r="5" spans="1:13" ht="40.049999999999997" customHeight="1" x14ac:dyDescent="0.45">
      <c r="A5" s="8"/>
      <c r="B5" s="4"/>
      <c r="C5" s="4"/>
      <c r="D5" s="4"/>
      <c r="E5" s="2"/>
      <c r="F5" s="2"/>
      <c r="G5" s="5"/>
      <c r="H5" s="13"/>
      <c r="I5" s="15"/>
      <c r="J5" s="15"/>
      <c r="K5" s="15"/>
      <c r="L5" s="15"/>
      <c r="M5" s="16"/>
    </row>
    <row r="6" spans="1:13" ht="40.049999999999997" customHeight="1" thickBot="1" x14ac:dyDescent="0.5">
      <c r="A6" s="9"/>
      <c r="B6" s="10"/>
      <c r="C6" s="10"/>
      <c r="D6" s="10"/>
      <c r="E6" s="11"/>
      <c r="F6" s="11"/>
      <c r="G6" s="12"/>
      <c r="H6" s="14"/>
      <c r="I6" s="15"/>
      <c r="J6" s="15"/>
      <c r="K6" s="15"/>
      <c r="L6" s="15"/>
      <c r="M6" s="16"/>
    </row>
    <row r="7" spans="1:13" ht="40.049999999999997" customHeight="1" thickBot="1" x14ac:dyDescent="0.5">
      <c r="A7" s="9"/>
      <c r="B7" s="10"/>
      <c r="C7" s="10"/>
      <c r="D7" s="10"/>
      <c r="E7" s="11"/>
      <c r="F7" s="11"/>
      <c r="G7" s="12"/>
      <c r="H7" s="14"/>
      <c r="I7" s="15"/>
      <c r="J7" s="15"/>
      <c r="K7" s="15"/>
      <c r="L7" s="15"/>
      <c r="M7" s="16"/>
    </row>
    <row r="8" spans="1:13" ht="40.049999999999997" customHeight="1" thickBot="1" x14ac:dyDescent="0.5">
      <c r="A8" s="9"/>
      <c r="B8" s="10"/>
      <c r="C8" s="10"/>
      <c r="D8" s="10"/>
      <c r="E8" s="11"/>
      <c r="F8" s="11"/>
      <c r="G8" s="12"/>
      <c r="H8" s="14"/>
      <c r="I8" s="15"/>
      <c r="J8" s="15"/>
      <c r="K8" s="15"/>
      <c r="L8" s="15"/>
      <c r="M8" s="16"/>
    </row>
    <row r="9" spans="1:13" ht="40.049999999999997" customHeight="1" thickBot="1" x14ac:dyDescent="0.5">
      <c r="A9" s="9"/>
      <c r="B9" s="10"/>
      <c r="C9" s="10"/>
      <c r="D9" s="10"/>
      <c r="E9" s="11"/>
      <c r="F9" s="11"/>
      <c r="G9" s="12"/>
      <c r="H9" s="14"/>
      <c r="I9" s="15"/>
      <c r="J9" s="15"/>
      <c r="K9" s="15"/>
      <c r="L9" s="15"/>
      <c r="M9" s="16"/>
    </row>
    <row r="10" spans="1:13" ht="40.049999999999997" customHeight="1" thickBot="1" x14ac:dyDescent="0.5">
      <c r="A10" s="9"/>
      <c r="B10" s="10"/>
      <c r="C10" s="10"/>
      <c r="D10" s="10"/>
      <c r="E10" s="11"/>
      <c r="F10" s="11"/>
      <c r="G10" s="12"/>
      <c r="H10" s="14"/>
      <c r="I10" s="15"/>
      <c r="J10" s="15"/>
      <c r="K10" s="15"/>
      <c r="L10" s="15"/>
      <c r="M10" s="16"/>
    </row>
    <row r="11" spans="1:13" ht="40.049999999999997" customHeight="1" thickBot="1" x14ac:dyDescent="0.5">
      <c r="A11" s="9"/>
      <c r="B11" s="10"/>
      <c r="C11" s="10"/>
      <c r="D11" s="10"/>
      <c r="E11" s="11"/>
      <c r="F11" s="11"/>
      <c r="G11" s="12"/>
      <c r="H11" s="14"/>
      <c r="I11" s="15"/>
      <c r="J11" s="15"/>
      <c r="K11" s="15"/>
      <c r="L11" s="15"/>
      <c r="M11" s="16"/>
    </row>
    <row r="12" spans="1:13" ht="40.049999999999997" customHeight="1" thickBot="1" x14ac:dyDescent="0.5">
      <c r="A12" s="9"/>
      <c r="B12" s="10"/>
      <c r="C12" s="10"/>
      <c r="D12" s="10"/>
      <c r="E12" s="11"/>
      <c r="F12" s="11"/>
      <c r="G12" s="12"/>
      <c r="H12" s="14"/>
      <c r="I12" s="15"/>
      <c r="J12" s="15"/>
      <c r="K12" s="15"/>
      <c r="L12" s="15"/>
      <c r="M12" s="16"/>
    </row>
    <row r="13" spans="1:13" ht="40.049999999999997" customHeight="1" thickBot="1" x14ac:dyDescent="0.5">
      <c r="A13" s="9"/>
      <c r="B13" s="10"/>
      <c r="C13" s="10"/>
      <c r="D13" s="10"/>
      <c r="E13" s="11"/>
      <c r="F13" s="11"/>
      <c r="G13" s="12"/>
      <c r="H13" s="14"/>
      <c r="I13" s="15"/>
      <c r="J13" s="15"/>
      <c r="K13" s="15"/>
      <c r="L13" s="15"/>
      <c r="M13" s="16"/>
    </row>
    <row r="14" spans="1:13" ht="40.049999999999997" customHeight="1" thickBot="1" x14ac:dyDescent="0.5">
      <c r="A14" s="9"/>
      <c r="B14" s="10"/>
      <c r="C14" s="10"/>
      <c r="D14" s="10"/>
      <c r="E14" s="11"/>
      <c r="F14" s="11"/>
      <c r="G14" s="12"/>
      <c r="H14" s="14"/>
      <c r="I14" s="17"/>
      <c r="J14" s="17"/>
      <c r="K14" s="17"/>
      <c r="L14" s="17"/>
      <c r="M14" s="18"/>
    </row>
    <row r="15" spans="1:13" ht="40.049999999999997" customHeight="1" x14ac:dyDescent="0.45"/>
    <row r="16" spans="1:13" ht="40.049999999999997" customHeight="1" x14ac:dyDescent="0.45"/>
    <row r="17" ht="40.049999999999997" customHeight="1" x14ac:dyDescent="0.45"/>
    <row r="18" ht="40.049999999999997" customHeight="1" x14ac:dyDescent="0.45"/>
    <row r="19" ht="40.049999999999997" customHeight="1" x14ac:dyDescent="0.45"/>
    <row r="20" ht="40.049999999999997" customHeight="1" x14ac:dyDescent="0.45"/>
  </sheetData>
  <autoFilter ref="A2:M2" xr:uid="{00000000-0009-0000-0000-000000000000}"/>
  <mergeCells count="1">
    <mergeCell ref="A1:M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"/>
  <sheetViews>
    <sheetView zoomScale="65" zoomScaleNormal="65" workbookViewId="0">
      <selection sqref="A1:L1"/>
    </sheetView>
  </sheetViews>
  <sheetFormatPr defaultColWidth="9.19921875" defaultRowHeight="18" x14ac:dyDescent="0.55000000000000004"/>
  <cols>
    <col min="1" max="1" width="15" style="20" customWidth="1"/>
    <col min="2" max="2" width="10.796875" style="20" customWidth="1"/>
    <col min="3" max="3" width="20.796875" style="20" customWidth="1"/>
    <col min="4" max="4" width="18.19921875" style="20" customWidth="1"/>
    <col min="5" max="5" width="29.265625" style="20" customWidth="1"/>
    <col min="6" max="7" width="31.19921875" style="37" customWidth="1"/>
    <col min="8" max="10" width="24.265625" style="37" customWidth="1"/>
    <col min="11" max="11" width="17.19921875" style="20" customWidth="1"/>
    <col min="12" max="12" width="30.796875" style="20" customWidth="1"/>
    <col min="13" max="16384" width="9.19921875" style="20"/>
  </cols>
  <sheetData>
    <row r="1" spans="1:12" ht="33" customHeight="1" x14ac:dyDescent="0.55000000000000004">
      <c r="A1" s="38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59.25" customHeight="1" x14ac:dyDescent="0.55000000000000004">
      <c r="A2" s="41" t="s">
        <v>13</v>
      </c>
      <c r="B2" s="42" t="s">
        <v>0</v>
      </c>
      <c r="C2" s="42" t="s">
        <v>11</v>
      </c>
      <c r="D2" s="42" t="s">
        <v>12</v>
      </c>
      <c r="E2" s="42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2" t="s">
        <v>2</v>
      </c>
      <c r="L2" s="42" t="s">
        <v>3</v>
      </c>
    </row>
    <row r="3" spans="1:12" ht="59.25" customHeight="1" x14ac:dyDescent="0.55000000000000004">
      <c r="A3" s="43">
        <v>2</v>
      </c>
      <c r="B3" s="22">
        <v>1</v>
      </c>
      <c r="C3" s="22" t="s">
        <v>18</v>
      </c>
      <c r="D3" s="22" t="s">
        <v>20</v>
      </c>
      <c r="E3" s="22" t="s">
        <v>23</v>
      </c>
      <c r="F3" s="21" t="s">
        <v>79</v>
      </c>
      <c r="G3" s="21" t="s">
        <v>80</v>
      </c>
      <c r="H3" s="21" t="s">
        <v>28</v>
      </c>
      <c r="I3" s="21" t="s">
        <v>29</v>
      </c>
      <c r="J3" s="21" t="s">
        <v>30</v>
      </c>
      <c r="K3" s="22">
        <v>2</v>
      </c>
      <c r="L3" s="22" t="s">
        <v>21</v>
      </c>
    </row>
    <row r="4" spans="1:12" ht="59.25" customHeight="1" x14ac:dyDescent="0.55000000000000004">
      <c r="A4" s="43">
        <v>8</v>
      </c>
      <c r="B4" s="22">
        <v>2</v>
      </c>
      <c r="C4" s="22" t="s">
        <v>19</v>
      </c>
      <c r="D4" s="22" t="s">
        <v>90</v>
      </c>
      <c r="E4" s="22" t="s">
        <v>61</v>
      </c>
      <c r="F4" s="21" t="s">
        <v>62</v>
      </c>
      <c r="G4" s="21" t="s">
        <v>63</v>
      </c>
      <c r="H4" s="21" t="s">
        <v>46</v>
      </c>
      <c r="I4" s="21" t="s">
        <v>47</v>
      </c>
      <c r="J4" s="21" t="s">
        <v>48</v>
      </c>
      <c r="K4" s="22">
        <v>4</v>
      </c>
      <c r="L4" s="22" t="s">
        <v>21</v>
      </c>
    </row>
    <row r="5" spans="1:12" ht="59.25" customHeight="1" x14ac:dyDescent="0.55000000000000004">
      <c r="A5" s="43">
        <v>4</v>
      </c>
      <c r="B5" s="22">
        <v>3</v>
      </c>
      <c r="C5" s="22" t="s">
        <v>19</v>
      </c>
      <c r="D5" s="22" t="s">
        <v>84</v>
      </c>
      <c r="E5" s="22" t="s">
        <v>73</v>
      </c>
      <c r="F5" s="21" t="s">
        <v>74</v>
      </c>
      <c r="G5" s="21" t="s">
        <v>75</v>
      </c>
      <c r="H5" s="21" t="s">
        <v>34</v>
      </c>
      <c r="I5" s="21" t="s">
        <v>35</v>
      </c>
      <c r="J5" s="21" t="s">
        <v>36</v>
      </c>
      <c r="K5" s="22">
        <v>3</v>
      </c>
      <c r="L5" s="22" t="s">
        <v>21</v>
      </c>
    </row>
    <row r="6" spans="1:12" ht="59.25" customHeight="1" x14ac:dyDescent="0.55000000000000004">
      <c r="A6" s="43">
        <v>1</v>
      </c>
      <c r="B6" s="22">
        <v>4</v>
      </c>
      <c r="C6" s="22" t="s">
        <v>18</v>
      </c>
      <c r="D6" s="22" t="s">
        <v>20</v>
      </c>
      <c r="E6" s="22" t="s">
        <v>23</v>
      </c>
      <c r="F6" s="21" t="s">
        <v>24</v>
      </c>
      <c r="G6" s="21" t="s">
        <v>25</v>
      </c>
      <c r="H6" s="21" t="s">
        <v>82</v>
      </c>
      <c r="I6" s="21" t="s">
        <v>26</v>
      </c>
      <c r="J6" s="21" t="s">
        <v>27</v>
      </c>
      <c r="K6" s="22">
        <v>1</v>
      </c>
      <c r="L6" s="22" t="s">
        <v>83</v>
      </c>
    </row>
    <row r="7" spans="1:12" ht="59.25" customHeight="1" x14ac:dyDescent="0.55000000000000004">
      <c r="A7" s="43">
        <v>5</v>
      </c>
      <c r="B7" s="22">
        <v>5</v>
      </c>
      <c r="C7" s="22" t="s">
        <v>19</v>
      </c>
      <c r="D7" s="22" t="s">
        <v>91</v>
      </c>
      <c r="E7" s="22" t="s">
        <v>70</v>
      </c>
      <c r="F7" s="21" t="s">
        <v>71</v>
      </c>
      <c r="G7" s="21" t="s">
        <v>72</v>
      </c>
      <c r="H7" s="21" t="s">
        <v>37</v>
      </c>
      <c r="I7" s="21" t="s">
        <v>38</v>
      </c>
      <c r="J7" s="21" t="s">
        <v>39</v>
      </c>
      <c r="K7" s="22">
        <v>5</v>
      </c>
      <c r="L7" s="22" t="s">
        <v>83</v>
      </c>
    </row>
    <row r="8" spans="1:12" ht="59.25" customHeight="1" x14ac:dyDescent="0.55000000000000004">
      <c r="A8" s="43">
        <v>3</v>
      </c>
      <c r="B8" s="22">
        <v>6</v>
      </c>
      <c r="C8" s="22" t="s">
        <v>19</v>
      </c>
      <c r="D8" s="22" t="s">
        <v>92</v>
      </c>
      <c r="E8" s="22" t="s">
        <v>76</v>
      </c>
      <c r="F8" s="21" t="s">
        <v>77</v>
      </c>
      <c r="G8" s="21" t="s">
        <v>78</v>
      </c>
      <c r="H8" s="21" t="s">
        <v>31</v>
      </c>
      <c r="I8" s="21" t="s">
        <v>32</v>
      </c>
      <c r="J8" s="21" t="s">
        <v>33</v>
      </c>
      <c r="K8" s="22">
        <v>5</v>
      </c>
      <c r="L8" s="22" t="s">
        <v>83</v>
      </c>
    </row>
    <row r="9" spans="1:12" ht="40.049999999999997" customHeight="1" x14ac:dyDescent="0.55000000000000004">
      <c r="A9" s="43">
        <v>6</v>
      </c>
      <c r="B9" s="22">
        <v>7</v>
      </c>
      <c r="C9" s="22" t="s">
        <v>19</v>
      </c>
      <c r="D9" s="22" t="s">
        <v>85</v>
      </c>
      <c r="E9" s="22" t="s">
        <v>67</v>
      </c>
      <c r="F9" s="21" t="s">
        <v>68</v>
      </c>
      <c r="G9" s="21" t="s">
        <v>69</v>
      </c>
      <c r="H9" s="21" t="s">
        <v>40</v>
      </c>
      <c r="I9" s="21" t="s">
        <v>41</v>
      </c>
      <c r="J9" s="21" t="s">
        <v>42</v>
      </c>
      <c r="K9" s="22">
        <v>2</v>
      </c>
      <c r="L9" s="22" t="s">
        <v>86</v>
      </c>
    </row>
    <row r="10" spans="1:12" ht="40.049999999999997" customHeight="1" x14ac:dyDescent="0.55000000000000004">
      <c r="A10" s="43">
        <v>9</v>
      </c>
      <c r="B10" s="22">
        <v>8</v>
      </c>
      <c r="C10" s="22" t="s">
        <v>18</v>
      </c>
      <c r="D10" s="22" t="s">
        <v>20</v>
      </c>
      <c r="E10" s="22" t="s">
        <v>58</v>
      </c>
      <c r="F10" s="21" t="s">
        <v>59</v>
      </c>
      <c r="G10" s="21" t="s">
        <v>60</v>
      </c>
      <c r="H10" s="21" t="s">
        <v>49</v>
      </c>
      <c r="I10" s="21" t="s">
        <v>50</v>
      </c>
      <c r="J10" s="21" t="s">
        <v>51</v>
      </c>
      <c r="K10" s="22">
        <v>2</v>
      </c>
      <c r="L10" s="22" t="s">
        <v>86</v>
      </c>
    </row>
    <row r="11" spans="1:12" ht="40.049999999999997" customHeight="1" x14ac:dyDescent="0.55000000000000004">
      <c r="A11" s="43">
        <v>7</v>
      </c>
      <c r="B11" s="22">
        <v>9</v>
      </c>
      <c r="C11" s="22" t="s">
        <v>18</v>
      </c>
      <c r="D11" s="22" t="s">
        <v>87</v>
      </c>
      <c r="E11" s="22" t="s">
        <v>64</v>
      </c>
      <c r="F11" s="21" t="s">
        <v>65</v>
      </c>
      <c r="G11" s="21" t="s">
        <v>66</v>
      </c>
      <c r="H11" s="21" t="s">
        <v>43</v>
      </c>
      <c r="I11" s="21" t="s">
        <v>44</v>
      </c>
      <c r="J11" s="21" t="s">
        <v>45</v>
      </c>
      <c r="K11" s="22">
        <v>2</v>
      </c>
      <c r="L11" s="22" t="s">
        <v>86</v>
      </c>
    </row>
    <row r="12" spans="1:12" ht="40.049999999999997" customHeight="1" x14ac:dyDescent="0.55000000000000004">
      <c r="A12" s="43">
        <v>10</v>
      </c>
      <c r="B12" s="22">
        <v>10</v>
      </c>
      <c r="C12" s="22" t="s">
        <v>19</v>
      </c>
      <c r="D12" s="22" t="s">
        <v>89</v>
      </c>
      <c r="E12" s="22" t="s">
        <v>55</v>
      </c>
      <c r="F12" s="21" t="s">
        <v>56</v>
      </c>
      <c r="G12" s="21" t="s">
        <v>57</v>
      </c>
      <c r="H12" s="21" t="s">
        <v>52</v>
      </c>
      <c r="I12" s="21" t="s">
        <v>53</v>
      </c>
      <c r="J12" s="21" t="s">
        <v>54</v>
      </c>
      <c r="K12" s="22">
        <v>3</v>
      </c>
      <c r="L12" s="22" t="s">
        <v>88</v>
      </c>
    </row>
    <row r="13" spans="1:12" ht="40.049999999999997" customHeight="1" x14ac:dyDescent="0.55000000000000004"/>
  </sheetData>
  <autoFilter ref="A2:L2" xr:uid="{00000000-0009-0000-0000-000001000000}"/>
  <mergeCells count="1">
    <mergeCell ref="A1:L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R21"/>
  <sheetViews>
    <sheetView tabSelected="1" workbookViewId="0">
      <selection activeCell="M1" sqref="M1:O3"/>
    </sheetView>
  </sheetViews>
  <sheetFormatPr defaultRowHeight="14.25" x14ac:dyDescent="0.45"/>
  <cols>
    <col min="17" max="17" width="12.796875" customWidth="1"/>
    <col min="18" max="18" width="7.796875" customWidth="1"/>
  </cols>
  <sheetData>
    <row r="1" spans="1:18" ht="15" customHeight="1" x14ac:dyDescent="0.45">
      <c r="A1" s="35" t="s">
        <v>14</v>
      </c>
      <c r="B1" s="35"/>
      <c r="C1" s="35"/>
      <c r="D1" s="35" t="s">
        <v>15</v>
      </c>
      <c r="E1" s="35"/>
      <c r="F1" s="35"/>
      <c r="G1" s="35" t="s">
        <v>16</v>
      </c>
      <c r="H1" s="35"/>
      <c r="I1" s="35"/>
      <c r="J1" s="35" t="s">
        <v>94</v>
      </c>
      <c r="K1" s="35"/>
      <c r="L1" s="35"/>
      <c r="M1" s="35" t="s">
        <v>17</v>
      </c>
      <c r="N1" s="35"/>
      <c r="O1" s="35"/>
    </row>
    <row r="2" spans="1:18" ht="15" customHeight="1" x14ac:dyDescent="0.4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8" ht="15" customHeight="1" x14ac:dyDescent="0.4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8" ht="36" x14ac:dyDescent="0.45">
      <c r="A4" s="26"/>
      <c r="B4" s="27"/>
      <c r="C4" s="28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Q4" s="41" t="s">
        <v>13</v>
      </c>
      <c r="R4" s="41" t="s">
        <v>2</v>
      </c>
    </row>
    <row r="5" spans="1:18" ht="18" x14ac:dyDescent="0.45">
      <c r="A5" s="29"/>
      <c r="B5" s="30"/>
      <c r="C5" s="31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Q5" s="43">
        <v>1</v>
      </c>
      <c r="R5" s="22">
        <v>1</v>
      </c>
    </row>
    <row r="6" spans="1:18" ht="18" x14ac:dyDescent="0.45">
      <c r="A6" s="29"/>
      <c r="B6" s="30"/>
      <c r="C6" s="31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Q6" s="43">
        <v>2</v>
      </c>
      <c r="R6" s="22">
        <v>2</v>
      </c>
    </row>
    <row r="7" spans="1:18" ht="18" x14ac:dyDescent="0.45">
      <c r="A7" s="29"/>
      <c r="B7" s="30"/>
      <c r="C7" s="31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Q7" s="43">
        <v>6</v>
      </c>
      <c r="R7" s="22">
        <v>2</v>
      </c>
    </row>
    <row r="8" spans="1:18" ht="18" x14ac:dyDescent="0.45">
      <c r="A8" s="29"/>
      <c r="B8" s="30"/>
      <c r="C8" s="31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Q8" s="43">
        <v>9</v>
      </c>
      <c r="R8" s="22">
        <v>2</v>
      </c>
    </row>
    <row r="9" spans="1:18" ht="18" x14ac:dyDescent="0.45">
      <c r="A9" s="29"/>
      <c r="B9" s="30"/>
      <c r="C9" s="31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Q9" s="43">
        <v>7</v>
      </c>
      <c r="R9" s="22">
        <v>2</v>
      </c>
    </row>
    <row r="10" spans="1:18" ht="18" x14ac:dyDescent="0.45">
      <c r="A10" s="29"/>
      <c r="B10" s="30"/>
      <c r="C10" s="31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Q10" s="43">
        <v>4</v>
      </c>
      <c r="R10" s="22">
        <v>3</v>
      </c>
    </row>
    <row r="11" spans="1:18" ht="18" x14ac:dyDescent="0.45">
      <c r="A11" s="29"/>
      <c r="B11" s="30"/>
      <c r="C11" s="31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Q11" s="43">
        <v>10</v>
      </c>
      <c r="R11" s="22">
        <v>3</v>
      </c>
    </row>
    <row r="12" spans="1:18" ht="18" x14ac:dyDescent="0.45">
      <c r="A12" s="29"/>
      <c r="B12" s="30"/>
      <c r="C12" s="31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Q12" s="43">
        <v>8</v>
      </c>
      <c r="R12" s="22">
        <v>4</v>
      </c>
    </row>
    <row r="13" spans="1:18" ht="18" x14ac:dyDescent="0.45">
      <c r="A13" s="29"/>
      <c r="B13" s="30"/>
      <c r="C13" s="31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Q13" s="43">
        <v>5</v>
      </c>
      <c r="R13" s="22">
        <v>5</v>
      </c>
    </row>
    <row r="14" spans="1:18" ht="18" x14ac:dyDescent="0.45">
      <c r="A14" s="29"/>
      <c r="B14" s="30"/>
      <c r="C14" s="31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Q14" s="43">
        <v>3</v>
      </c>
      <c r="R14" s="22">
        <v>5</v>
      </c>
    </row>
    <row r="15" spans="1:18" ht="36" x14ac:dyDescent="0.45">
      <c r="A15" s="29"/>
      <c r="B15" s="30"/>
      <c r="C15" s="31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Q15" s="46" t="s">
        <v>93</v>
      </c>
      <c r="R15" s="47">
        <f>+SUM(R5:R14)</f>
        <v>29</v>
      </c>
    </row>
    <row r="16" spans="1:18" x14ac:dyDescent="0.45">
      <c r="A16" s="29"/>
      <c r="B16" s="30"/>
      <c r="C16" s="31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x14ac:dyDescent="0.45">
      <c r="A17" s="29"/>
      <c r="B17" s="30"/>
      <c r="C17" s="3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x14ac:dyDescent="0.45">
      <c r="A18" s="32"/>
      <c r="B18" s="33"/>
      <c r="C18" s="34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x14ac:dyDescent="0.45">
      <c r="A19" s="44" t="s">
        <v>22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</row>
    <row r="20" spans="1:15" x14ac:dyDescent="0.4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</row>
    <row r="21" spans="1:15" x14ac:dyDescent="0.4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</row>
  </sheetData>
  <sortState xmlns:xlrd2="http://schemas.microsoft.com/office/spreadsheetml/2017/richdata2" ref="Q5:R14">
    <sortCondition ref="R5:R14"/>
  </sortState>
  <mergeCells count="11">
    <mergeCell ref="A19:O21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Backlog</vt:lpstr>
      <vt:lpstr>Product Backlog Example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Tetiana Lem</cp:lastModifiedBy>
  <cp:lastPrinted>2023-06-20T16:14:01Z</cp:lastPrinted>
  <dcterms:created xsi:type="dcterms:W3CDTF">2014-05-05T04:45:00Z</dcterms:created>
  <dcterms:modified xsi:type="dcterms:W3CDTF">2025-06-18T13:04:32Z</dcterms:modified>
</cp:coreProperties>
</file>