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05i42\Downloads\"/>
    </mc:Choice>
  </mc:AlternateContent>
  <xr:revisionPtr revIDLastSave="0" documentId="13_ncr:1_{816A1817-A7ED-458A-AB5B-CBF4B96F0C40}" xr6:coauthVersionLast="47" xr6:coauthVersionMax="47" xr10:uidLastSave="{00000000-0000-0000-0000-000000000000}"/>
  <bookViews>
    <workbookView xWindow="-120" yWindow="-120" windowWidth="29040" windowHeight="15720" firstSheet="1" activeTab="1" xr2:uid="{718C0451-7B93-47E5-8E5C-1DAD1918024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<sst xmlns="http://schemas.openxmlformats.org/spreadsheetml/2006/main" count="150" uniqueCount="45">
  <si>
    <t>加算回数</t>
  </si>
  <si>
    <t>float 加算時の絶対誤差</t>
  </si>
  <si>
    <t>double 加算時の絶対誤差</t>
  </si>
  <si>
    <t>2^1</t>
  </si>
  <si>
    <t>2^2</t>
  </si>
  <si>
    <t>2^3</t>
  </si>
  <si>
    <t>2^4</t>
  </si>
  <si>
    <t>2^5</t>
  </si>
  <si>
    <t>2^6</t>
  </si>
  <si>
    <t>2^7</t>
  </si>
  <si>
    <t>2^8</t>
  </si>
  <si>
    <t>2^9</t>
  </si>
  <si>
    <t>2^10</t>
  </si>
  <si>
    <t>2^11</t>
  </si>
  <si>
    <t>2^12</t>
  </si>
  <si>
    <t>2^13</t>
  </si>
  <si>
    <t>2^14</t>
  </si>
  <si>
    <t>2^15</t>
  </si>
  <si>
    <t>2^16</t>
  </si>
  <si>
    <t>2^17</t>
  </si>
  <si>
    <t>2^18</t>
  </si>
  <si>
    <t>2^19</t>
  </si>
  <si>
    <t>2^20</t>
  </si>
  <si>
    <t>2^21</t>
  </si>
  <si>
    <t>2^22</t>
  </si>
  <si>
    <t>2^23</t>
  </si>
  <si>
    <t>2^1</t>
    <phoneticPr fontId="3"/>
  </si>
  <si>
    <t>double_11 0.00011180339697602903</t>
    <phoneticPr fontId="3"/>
  </si>
  <si>
    <t>double_21 0.00011180339747744702</t>
    <phoneticPr fontId="3"/>
  </si>
  <si>
    <t>float_11  0.00048828125000000000</t>
    <phoneticPr fontId="3"/>
  </si>
  <si>
    <t>float_11  dis -0.00037647783756256104</t>
    <phoneticPr fontId="3"/>
  </si>
  <si>
    <t>float</t>
    <phoneticPr fontId="3"/>
  </si>
  <si>
    <t>double</t>
    <phoneticPr fontId="3"/>
  </si>
  <si>
    <t>double_11 dis 0.00000000000050141800</t>
    <phoneticPr fontId="3"/>
  </si>
  <si>
    <t>float_21  0.00011180340516148135</t>
    <phoneticPr fontId="3"/>
  </si>
  <si>
    <t>float_21  dis -0.00000000000727595761</t>
    <phoneticPr fontId="3"/>
  </si>
  <si>
    <t>double_21 dis 0.00000000000000000001</t>
    <phoneticPr fontId="3"/>
  </si>
  <si>
    <t>float_12      0.00000010430812835693</t>
    <phoneticPr fontId="3"/>
  </si>
  <si>
    <t>float_12  dis -0.00000000430812718832</t>
    <phoneticPr fontId="3"/>
  </si>
  <si>
    <t>double_12     0.00000010430812835693</t>
    <phoneticPr fontId="3"/>
  </si>
  <si>
    <t>double_12 dis -0.00000000430812835693</t>
    <phoneticPr fontId="3"/>
  </si>
  <si>
    <t>float_22      0.00000010000000116861</t>
    <phoneticPr fontId="3"/>
  </si>
  <si>
    <t>double_22     0.00000010000000000000</t>
    <phoneticPr fontId="3"/>
  </si>
  <si>
    <t>float_22  dis 0.00000000000000000000</t>
    <phoneticPr fontId="3"/>
  </si>
  <si>
    <t>double_22 dis 0.00000000000000000000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</si>
</sst>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83" formatCode="0.0E+00"/>
    <numFmt numFmtId="186" formatCode="0.00000E+00"/>
    <numFmt numFmtId="190" formatCode="0.000000000E+00"/>
    <numFmt numFmtId="191" formatCode="0E+00"/>
    <numFmt numFmtId="195" formatCode="0.000000000"/>
    <numFmt numFmtId="199" formatCode="0.0000000000000"/>
  </numFmts>
  <fonts count="6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6"/>
      <name val="游ゴシック"/>
      <family val="2"/>
      <charset val="128"/>
      <scheme val="minor"/>
    </font>
    <font>
      <b/>
      <sz val="11"/>
      <name val="Segoe UI"/>
      <family val="2"/>
    </font>
    <font>
      <sz val="1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11" fontId="2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183" fontId="0" fillId="0" borderId="0" xfId="0" applyNumberFormat="1">
      <alignment vertical="center"/>
    </xf>
    <xf numFmtId="11" fontId="0" fillId="0" borderId="0" xfId="0" applyNumberFormat="1">
      <alignment vertical="center"/>
    </xf>
    <xf numFmtId="186" fontId="0" fillId="0" borderId="0" xfId="0" applyNumberFormat="1">
      <alignment vertical="center"/>
    </xf>
    <xf numFmtId="190" fontId="0" fillId="0" borderId="0" xfId="0" applyNumberFormat="1">
      <alignment vertical="center"/>
    </xf>
    <xf numFmtId="191" fontId="0" fillId="0" borderId="0" xfId="0" applyNumberFormat="1">
      <alignment vertical="center"/>
    </xf>
    <xf numFmtId="195" fontId="0" fillId="0" borderId="0" xfId="0" applyNumberFormat="1">
      <alignment vertical="center"/>
    </xf>
    <xf numFmtId="199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演習</a:t>
            </a:r>
            <a:r>
              <a:rPr lang="en-US" altLang="ja-JP"/>
              <a:t>2-(2) </a:t>
            </a:r>
            <a:r>
              <a:rPr lang="en-US" altLang="ja-JP" baseline="0"/>
              <a:t>3.0</a:t>
            </a:r>
            <a:r>
              <a:rPr lang="ja-JP" altLang="en-US" baseline="0"/>
              <a:t>の時 絶対誤差</a:t>
            </a:r>
            <a:endParaRPr lang="ja-JP" altLang="en-US"/>
          </a:p>
        </c:rich>
      </c:tx>
      <c:layout>
        <c:manualLayout>
          <c:xMode val="edge"/>
          <c:yMode val="edge"/>
          <c:x val="0.240048556430446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float 加算時の絶対誤差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Sheet1!$A$3:$A$25</c:f>
              <c:strCache>
                <c:ptCount val="23"/>
                <c:pt idx="0">
                  <c:v>2^1</c:v>
                </c:pt>
                <c:pt idx="1">
                  <c:v>2^2</c:v>
                </c:pt>
                <c:pt idx="2">
                  <c:v>2^3</c:v>
                </c:pt>
                <c:pt idx="3">
                  <c:v>2^4</c:v>
                </c:pt>
                <c:pt idx="4">
                  <c:v>2^5</c:v>
                </c:pt>
                <c:pt idx="5">
                  <c:v>2^6</c:v>
                </c:pt>
                <c:pt idx="6">
                  <c:v>2^7</c:v>
                </c:pt>
                <c:pt idx="7">
                  <c:v>2^8</c:v>
                </c:pt>
                <c:pt idx="8">
                  <c:v>2^9</c:v>
                </c:pt>
                <c:pt idx="9">
                  <c:v>2^10</c:v>
                </c:pt>
                <c:pt idx="10">
                  <c:v>2^11</c:v>
                </c:pt>
                <c:pt idx="11">
                  <c:v>2^12</c:v>
                </c:pt>
                <c:pt idx="12">
                  <c:v>2^13</c:v>
                </c:pt>
                <c:pt idx="13">
                  <c:v>2^14</c:v>
                </c:pt>
                <c:pt idx="14">
                  <c:v>2^15</c:v>
                </c:pt>
                <c:pt idx="15">
                  <c:v>2^16</c:v>
                </c:pt>
                <c:pt idx="16">
                  <c:v>2^17</c:v>
                </c:pt>
                <c:pt idx="17">
                  <c:v>2^18</c:v>
                </c:pt>
                <c:pt idx="18">
                  <c:v>2^19</c:v>
                </c:pt>
                <c:pt idx="19">
                  <c:v>2^20</c:v>
                </c:pt>
                <c:pt idx="20">
                  <c:v>2^21</c:v>
                </c:pt>
                <c:pt idx="21">
                  <c:v>2^22</c:v>
                </c:pt>
                <c:pt idx="22">
                  <c:v>2^23</c:v>
                </c:pt>
              </c:strCache>
            </c:strRef>
          </c:cat>
          <c:val>
            <c:numRef>
              <c:f>Sheet1!$B$3:$B$25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 formatCode="0.00E+00">
                  <c:v>2.3841900000000001E-7</c:v>
                </c:pt>
                <c:pt idx="3">
                  <c:v>0</c:v>
                </c:pt>
                <c:pt idx="4" formatCode="0.00E+00">
                  <c:v>2.8610199999999999E-6</c:v>
                </c:pt>
                <c:pt idx="5" formatCode="0.00E+00">
                  <c:v>1.90735E-6</c:v>
                </c:pt>
                <c:pt idx="6" formatCode="0.00E+00">
                  <c:v>4.95911E-5</c:v>
                </c:pt>
                <c:pt idx="7" formatCode="0.00E+00">
                  <c:v>1.52588E-5</c:v>
                </c:pt>
                <c:pt idx="8">
                  <c:v>7.9345700000000002E-4</c:v>
                </c:pt>
                <c:pt idx="9">
                  <c:v>2.4414100000000002E-4</c:v>
                </c:pt>
                <c:pt idx="10">
                  <c:v>1.27563E-2</c:v>
                </c:pt>
                <c:pt idx="11">
                  <c:v>3.90625E-3</c:v>
                </c:pt>
                <c:pt idx="12">
                  <c:v>0.20385700000000001</c:v>
                </c:pt>
                <c:pt idx="13">
                  <c:v>6.3476599999999994E-2</c:v>
                </c:pt>
                <c:pt idx="14">
                  <c:v>3.2636699999999998</c:v>
                </c:pt>
                <c:pt idx="15">
                  <c:v>0.97851600000000005</c:v>
                </c:pt>
                <c:pt idx="16">
                  <c:v>52.175800000000002</c:v>
                </c:pt>
                <c:pt idx="17">
                  <c:v>17.656199999999998</c:v>
                </c:pt>
                <c:pt idx="18">
                  <c:v>836.85900000000004</c:v>
                </c:pt>
                <c:pt idx="19">
                  <c:v>153.875</c:v>
                </c:pt>
                <c:pt idx="20">
                  <c:v>13261.1</c:v>
                </c:pt>
                <c:pt idx="21">
                  <c:v>10362.799999999999</c:v>
                </c:pt>
                <c:pt idx="22">
                  <c:v>220078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D-40D9-B7DD-978B9DFB3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684847"/>
        <c:axId val="559682351"/>
      </c:lineChart>
      <c:lineChart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double 加算時の絶対誤差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Sheet1!$A$3:$A$25</c:f>
              <c:strCache>
                <c:ptCount val="23"/>
                <c:pt idx="0">
                  <c:v>2^1</c:v>
                </c:pt>
                <c:pt idx="1">
                  <c:v>2^2</c:v>
                </c:pt>
                <c:pt idx="2">
                  <c:v>2^3</c:v>
                </c:pt>
                <c:pt idx="3">
                  <c:v>2^4</c:v>
                </c:pt>
                <c:pt idx="4">
                  <c:v>2^5</c:v>
                </c:pt>
                <c:pt idx="5">
                  <c:v>2^6</c:v>
                </c:pt>
                <c:pt idx="6">
                  <c:v>2^7</c:v>
                </c:pt>
                <c:pt idx="7">
                  <c:v>2^8</c:v>
                </c:pt>
                <c:pt idx="8">
                  <c:v>2^9</c:v>
                </c:pt>
                <c:pt idx="9">
                  <c:v>2^10</c:v>
                </c:pt>
                <c:pt idx="10">
                  <c:v>2^11</c:v>
                </c:pt>
                <c:pt idx="11">
                  <c:v>2^12</c:v>
                </c:pt>
                <c:pt idx="12">
                  <c:v>2^13</c:v>
                </c:pt>
                <c:pt idx="13">
                  <c:v>2^14</c:v>
                </c:pt>
                <c:pt idx="14">
                  <c:v>2^15</c:v>
                </c:pt>
                <c:pt idx="15">
                  <c:v>2^16</c:v>
                </c:pt>
                <c:pt idx="16">
                  <c:v>2^17</c:v>
                </c:pt>
                <c:pt idx="17">
                  <c:v>2^18</c:v>
                </c:pt>
                <c:pt idx="18">
                  <c:v>2^19</c:v>
                </c:pt>
                <c:pt idx="19">
                  <c:v>2^20</c:v>
                </c:pt>
                <c:pt idx="20">
                  <c:v>2^21</c:v>
                </c:pt>
                <c:pt idx="21">
                  <c:v>2^22</c:v>
                </c:pt>
                <c:pt idx="22">
                  <c:v>2^23</c:v>
                </c:pt>
              </c:strCache>
            </c:strRef>
          </c:cat>
          <c:val>
            <c:numRef>
              <c:f>Sheet1!$C$3:$C$25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8.8817800000000003E-16</c:v>
                </c:pt>
                <c:pt idx="4" formatCode="0.00E+00">
                  <c:v>1.7763599999999999E-15</c:v>
                </c:pt>
                <c:pt idx="5" formatCode="0.00E+00">
                  <c:v>2.4868999999999999E-14</c:v>
                </c:pt>
                <c:pt idx="6" formatCode="0.00E+00">
                  <c:v>7.10543E-15</c:v>
                </c:pt>
                <c:pt idx="7" formatCode="0.00E+00">
                  <c:v>3.69482E-13</c:v>
                </c:pt>
                <c:pt idx="8" formatCode="0.00E+00">
                  <c:v>1.13687E-13</c:v>
                </c:pt>
                <c:pt idx="9" formatCode="0.00E+00">
                  <c:v>5.9117199999999998E-12</c:v>
                </c:pt>
                <c:pt idx="10" formatCode="0.00E+00">
                  <c:v>1.8189900000000001E-12</c:v>
                </c:pt>
                <c:pt idx="11" formatCode="0.00E+00">
                  <c:v>9.4814799999999999E-11</c:v>
                </c:pt>
                <c:pt idx="12" formatCode="0.00E+00">
                  <c:v>2.9558599999999999E-11</c:v>
                </c:pt>
                <c:pt idx="13" formatCode="0.00E+00">
                  <c:v>1.51977E-9</c:v>
                </c:pt>
                <c:pt idx="14" formatCode="0.00E+00">
                  <c:v>4.6748000000000002E-10</c:v>
                </c:pt>
                <c:pt idx="15" formatCode="0.00E+00">
                  <c:v>2.4308999999999999E-8</c:v>
                </c:pt>
                <c:pt idx="16" formatCode="0.00E+00">
                  <c:v>7.4796800000000004E-9</c:v>
                </c:pt>
                <c:pt idx="17" formatCode="0.00E+00">
                  <c:v>3.8894399999999999E-7</c:v>
                </c:pt>
                <c:pt idx="18" formatCode="0.00E+00">
                  <c:v>1.1967499999999999E-7</c:v>
                </c:pt>
                <c:pt idx="19" formatCode="0.00E+00">
                  <c:v>6.2231599999999997E-6</c:v>
                </c:pt>
                <c:pt idx="20" formatCode="0.00E+00">
                  <c:v>1.9149200000000002E-6</c:v>
                </c:pt>
                <c:pt idx="21" formatCode="0.00E+00">
                  <c:v>9.95712E-5</c:v>
                </c:pt>
                <c:pt idx="22" formatCode="0.00E+00">
                  <c:v>3.0637299999999999E-5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D-40D9-B7DD-978B9DFB3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973280"/>
        <c:axId val="1841972864"/>
      </c:lineChart>
      <c:catAx>
        <c:axId val="55968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682351"/>
        <c:crosses val="autoZero"/>
        <c:auto val="1"/>
        <c:lblAlgn val="ctr"/>
        <c:lblOffset val="100"/>
        <c:noMultiLvlLbl val="0"/>
      </c:catAx>
      <c:valAx>
        <c:axId val="5596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684847"/>
        <c:crosses val="autoZero"/>
        <c:crossBetween val="between"/>
      </c:valAx>
      <c:valAx>
        <c:axId val="1841972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1973280"/>
        <c:crosses val="max"/>
        <c:crossBetween val="between"/>
      </c:valAx>
      <c:catAx>
        <c:axId val="184197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19728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演習</a:t>
            </a:r>
            <a:r>
              <a:rPr lang="en-US" altLang="ja-JP"/>
              <a:t>2-(2)</a:t>
            </a:r>
            <a:r>
              <a:rPr lang="en-US" altLang="ja-JP" baseline="0"/>
              <a:t> 0.25</a:t>
            </a:r>
            <a:r>
              <a:rPr lang="ja-JP" altLang="en-US" baseline="0"/>
              <a:t>の時 絶対誤差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Sheet1!$G$2</c:f>
              <c:strCache>
                <c:ptCount val="1"/>
                <c:pt idx="0">
                  <c:v>double 加算時の絶対誤差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Sheet1!$E$3:$E$25</c:f>
              <c:strCache>
                <c:ptCount val="23"/>
                <c:pt idx="0">
                  <c:v>2^1</c:v>
                </c:pt>
                <c:pt idx="1">
                  <c:v>2^2</c:v>
                </c:pt>
                <c:pt idx="2">
                  <c:v>2^3</c:v>
                </c:pt>
                <c:pt idx="3">
                  <c:v>2^4</c:v>
                </c:pt>
                <c:pt idx="4">
                  <c:v>2^5</c:v>
                </c:pt>
                <c:pt idx="5">
                  <c:v>2^6</c:v>
                </c:pt>
                <c:pt idx="6">
                  <c:v>2^7</c:v>
                </c:pt>
                <c:pt idx="7">
                  <c:v>2^8</c:v>
                </c:pt>
                <c:pt idx="8">
                  <c:v>2^9</c:v>
                </c:pt>
                <c:pt idx="9">
                  <c:v>2^10</c:v>
                </c:pt>
                <c:pt idx="10">
                  <c:v>2^11</c:v>
                </c:pt>
                <c:pt idx="11">
                  <c:v>2^12</c:v>
                </c:pt>
                <c:pt idx="12">
                  <c:v>2^13</c:v>
                </c:pt>
                <c:pt idx="13">
                  <c:v>2^14</c:v>
                </c:pt>
                <c:pt idx="14">
                  <c:v>2^15</c:v>
                </c:pt>
                <c:pt idx="15">
                  <c:v>2^16</c:v>
                </c:pt>
                <c:pt idx="16">
                  <c:v>2^17</c:v>
                </c:pt>
                <c:pt idx="17">
                  <c:v>2^18</c:v>
                </c:pt>
                <c:pt idx="18">
                  <c:v>2^19</c:v>
                </c:pt>
                <c:pt idx="19">
                  <c:v>2^20</c:v>
                </c:pt>
                <c:pt idx="20">
                  <c:v>2^21</c:v>
                </c:pt>
                <c:pt idx="21">
                  <c:v>2^22</c:v>
                </c:pt>
                <c:pt idx="22">
                  <c:v>2^23</c:v>
                </c:pt>
              </c:strCache>
            </c:strRef>
          </c:cat>
          <c:val>
            <c:numRef>
              <c:f>Sheet1!$G$3:$G$25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D-44C1-B92F-BC24998E5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756192"/>
        <c:axId val="1866754528"/>
      </c:lineChart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float 加算時の絶対誤差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Sheet1!$E$3:$E$25</c:f>
              <c:strCache>
                <c:ptCount val="23"/>
                <c:pt idx="0">
                  <c:v>2^1</c:v>
                </c:pt>
                <c:pt idx="1">
                  <c:v>2^2</c:v>
                </c:pt>
                <c:pt idx="2">
                  <c:v>2^3</c:v>
                </c:pt>
                <c:pt idx="3">
                  <c:v>2^4</c:v>
                </c:pt>
                <c:pt idx="4">
                  <c:v>2^5</c:v>
                </c:pt>
                <c:pt idx="5">
                  <c:v>2^6</c:v>
                </c:pt>
                <c:pt idx="6">
                  <c:v>2^7</c:v>
                </c:pt>
                <c:pt idx="7">
                  <c:v>2^8</c:v>
                </c:pt>
                <c:pt idx="8">
                  <c:v>2^9</c:v>
                </c:pt>
                <c:pt idx="9">
                  <c:v>2^10</c:v>
                </c:pt>
                <c:pt idx="10">
                  <c:v>2^11</c:v>
                </c:pt>
                <c:pt idx="11">
                  <c:v>2^12</c:v>
                </c:pt>
                <c:pt idx="12">
                  <c:v>2^13</c:v>
                </c:pt>
                <c:pt idx="13">
                  <c:v>2^14</c:v>
                </c:pt>
                <c:pt idx="14">
                  <c:v>2^15</c:v>
                </c:pt>
                <c:pt idx="15">
                  <c:v>2^16</c:v>
                </c:pt>
                <c:pt idx="16">
                  <c:v>2^17</c:v>
                </c:pt>
                <c:pt idx="17">
                  <c:v>2^18</c:v>
                </c:pt>
                <c:pt idx="18">
                  <c:v>2^19</c:v>
                </c:pt>
                <c:pt idx="19">
                  <c:v>2^20</c:v>
                </c:pt>
                <c:pt idx="20">
                  <c:v>2^21</c:v>
                </c:pt>
                <c:pt idx="21">
                  <c:v>2^22</c:v>
                </c:pt>
                <c:pt idx="22">
                  <c:v>2^23</c:v>
                </c:pt>
              </c:strCache>
            </c:strRef>
          </c:cat>
          <c:val>
            <c:numRef>
              <c:f>Sheet1!$F$3:$F$25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D-44C1-B92F-BC24998E5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441024"/>
        <c:axId val="1869783952"/>
      </c:lineChart>
      <c:catAx>
        <c:axId val="186675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6754528"/>
        <c:crosses val="autoZero"/>
        <c:auto val="1"/>
        <c:lblAlgn val="ctr"/>
        <c:lblOffset val="100"/>
        <c:noMultiLvlLbl val="0"/>
      </c:catAx>
      <c:valAx>
        <c:axId val="18667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6756192"/>
        <c:crosses val="autoZero"/>
        <c:crossBetween val="between"/>
      </c:valAx>
      <c:valAx>
        <c:axId val="1869783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9441024"/>
        <c:crosses val="max"/>
        <c:crossBetween val="between"/>
      </c:valAx>
      <c:catAx>
        <c:axId val="186944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97839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61657917760279"/>
          <c:y val="0.90798556430446198"/>
          <c:w val="0.7898304016345782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演習</a:t>
            </a:r>
            <a:r>
              <a:rPr lang="en-US" altLang="ja-JP"/>
              <a:t>4</a:t>
            </a:r>
            <a:r>
              <a:rPr lang="en-US" altLang="ja-JP" baseline="0"/>
              <a:t> </a:t>
            </a:r>
            <a:r>
              <a:rPr lang="ja-JP" altLang="en-US" baseline="0"/>
              <a:t>打ち切り誤差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344203849518809"/>
          <c:y val="0.19444444444444445"/>
          <c:w val="0.89655796150481193"/>
          <c:h val="0.53588509769612136"/>
        </c:manualLayout>
      </c:layout>
      <c:lineChart>
        <c:grouping val="standard"/>
        <c:varyColors val="0"/>
        <c:ser>
          <c:idx val="1"/>
          <c:order val="0"/>
          <c:tx>
            <c:strRef>
              <c:f>Sheet2!$J$1</c:f>
              <c:strCache>
                <c:ptCount val="1"/>
                <c:pt idx="0">
                  <c:v>float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Sheet2!$I$2:$I$24</c:f>
              <c:strCache>
                <c:ptCount val="23"/>
                <c:pt idx="0">
                  <c:v>2^1</c:v>
                </c:pt>
                <c:pt idx="1">
                  <c:v>2^2</c:v>
                </c:pt>
                <c:pt idx="2">
                  <c:v>2^3</c:v>
                </c:pt>
                <c:pt idx="3">
                  <c:v>2^4</c:v>
                </c:pt>
                <c:pt idx="4">
                  <c:v>2^5</c:v>
                </c:pt>
                <c:pt idx="5">
                  <c:v>2^6</c:v>
                </c:pt>
                <c:pt idx="6">
                  <c:v>2^7</c:v>
                </c:pt>
                <c:pt idx="7">
                  <c:v>2^8</c:v>
                </c:pt>
                <c:pt idx="8">
                  <c:v>2^9</c:v>
                </c:pt>
                <c:pt idx="9">
                  <c:v>2^10</c:v>
                </c:pt>
                <c:pt idx="10">
                  <c:v>2^11</c:v>
                </c:pt>
                <c:pt idx="11">
                  <c:v>2^12</c:v>
                </c:pt>
                <c:pt idx="12">
                  <c:v>2^13</c:v>
                </c:pt>
                <c:pt idx="13">
                  <c:v>2^14</c:v>
                </c:pt>
                <c:pt idx="14">
                  <c:v>2^15</c:v>
                </c:pt>
                <c:pt idx="15">
                  <c:v>2^16</c:v>
                </c:pt>
                <c:pt idx="16">
                  <c:v>2^17</c:v>
                </c:pt>
                <c:pt idx="17">
                  <c:v>2^18</c:v>
                </c:pt>
                <c:pt idx="18">
                  <c:v>2^19</c:v>
                </c:pt>
                <c:pt idx="19">
                  <c:v>2^20</c:v>
                </c:pt>
                <c:pt idx="20">
                  <c:v>2^21</c:v>
                </c:pt>
                <c:pt idx="21">
                  <c:v>2^22</c:v>
                </c:pt>
                <c:pt idx="22">
                  <c:v>2^23</c:v>
                </c:pt>
              </c:strCache>
            </c:strRef>
          </c:cat>
          <c:val>
            <c:numRef>
              <c:f>Sheet2!$J$2:$J$24</c:f>
              <c:numCache>
                <c:formatCode>General</c:formatCode>
                <c:ptCount val="23"/>
                <c:pt idx="0">
                  <c:v>0.47492614586884502</c:v>
                </c:pt>
                <c:pt idx="1">
                  <c:v>0.246354730921336</c:v>
                </c:pt>
                <c:pt idx="2" formatCode="0.000000000">
                  <c:v>0.124520929651804</c:v>
                </c:pt>
                <c:pt idx="3">
                  <c:v>6.2439115839548899E-2</c:v>
                </c:pt>
                <c:pt idx="4" formatCode="0.000000000">
                  <c:v>3.1242760019846799E-2</c:v>
                </c:pt>
                <c:pt idx="5">
                  <c:v>1.56244357400616E-2</c:v>
                </c:pt>
                <c:pt idx="6">
                  <c:v>7.8131278329571698E-3</c:v>
                </c:pt>
                <c:pt idx="7">
                  <c:v>3.9059241586407701E-3</c:v>
                </c:pt>
                <c:pt idx="8">
                  <c:v>1.95256074006167E-3</c:v>
                </c:pt>
                <c:pt idx="9">
                  <c:v>9.7695191437807607E-4</c:v>
                </c:pt>
                <c:pt idx="10" formatCode="0.000000000">
                  <c:v>4.9033959443178701E-4</c:v>
                </c:pt>
                <c:pt idx="11">
                  <c:v>2.4047692353334999E-4</c:v>
                </c:pt>
                <c:pt idx="12" formatCode="0.000000000">
                  <c:v>1.17929773875147E-4</c:v>
                </c:pt>
                <c:pt idx="13">
                  <c:v>5.4748850413233097E-5</c:v>
                </c:pt>
                <c:pt idx="14">
                  <c:v>2.4946528025537798E-5</c:v>
                </c:pt>
                <c:pt idx="15">
                  <c:v>1.1118250437647201E-5</c:v>
                </c:pt>
                <c:pt idx="16">
                  <c:v>4.2041116437019397E-6</c:v>
                </c:pt>
                <c:pt idx="17" formatCode="0.00E+00">
                  <c:v>3.8941437807694002E-7</c:v>
                </c:pt>
                <c:pt idx="18">
                  <c:v>1.2795156756339999E-6</c:v>
                </c:pt>
                <c:pt idx="19" formatCode="0.00000E+00">
                  <c:v>2.71002715024338E-6</c:v>
                </c:pt>
                <c:pt idx="20" formatCode="0.00000E+00">
                  <c:v>3.4252828875480599E-6</c:v>
                </c:pt>
                <c:pt idx="21" formatCode="0.00000E+00">
                  <c:v>3.9021200457511904E-6</c:v>
                </c:pt>
                <c:pt idx="22" formatCode="0.00000E+00">
                  <c:v>4.1405386248527503E-6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3-4257-A7A9-8074947A018D}"/>
            </c:ext>
          </c:extLst>
        </c:ser>
        <c:ser>
          <c:idx val="0"/>
          <c:order val="1"/>
          <c:tx>
            <c:strRef>
              <c:f>Sheet2!$K$1</c:f>
              <c:strCache>
                <c:ptCount val="1"/>
                <c:pt idx="0">
                  <c:v>double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Sheet2!$I$2:$I$24</c:f>
              <c:strCache>
                <c:ptCount val="23"/>
                <c:pt idx="0">
                  <c:v>2^1</c:v>
                </c:pt>
                <c:pt idx="1">
                  <c:v>2^2</c:v>
                </c:pt>
                <c:pt idx="2">
                  <c:v>2^3</c:v>
                </c:pt>
                <c:pt idx="3">
                  <c:v>2^4</c:v>
                </c:pt>
                <c:pt idx="4">
                  <c:v>2^5</c:v>
                </c:pt>
                <c:pt idx="5">
                  <c:v>2^6</c:v>
                </c:pt>
                <c:pt idx="6">
                  <c:v>2^7</c:v>
                </c:pt>
                <c:pt idx="7">
                  <c:v>2^8</c:v>
                </c:pt>
                <c:pt idx="8">
                  <c:v>2^9</c:v>
                </c:pt>
                <c:pt idx="9">
                  <c:v>2^10</c:v>
                </c:pt>
                <c:pt idx="10">
                  <c:v>2^11</c:v>
                </c:pt>
                <c:pt idx="11">
                  <c:v>2^12</c:v>
                </c:pt>
                <c:pt idx="12">
                  <c:v>2^13</c:v>
                </c:pt>
                <c:pt idx="13">
                  <c:v>2^14</c:v>
                </c:pt>
                <c:pt idx="14">
                  <c:v>2^15</c:v>
                </c:pt>
                <c:pt idx="15">
                  <c:v>2^16</c:v>
                </c:pt>
                <c:pt idx="16">
                  <c:v>2^17</c:v>
                </c:pt>
                <c:pt idx="17">
                  <c:v>2^18</c:v>
                </c:pt>
                <c:pt idx="18">
                  <c:v>2^19</c:v>
                </c:pt>
                <c:pt idx="19">
                  <c:v>2^20</c:v>
                </c:pt>
                <c:pt idx="20">
                  <c:v>2^21</c:v>
                </c:pt>
                <c:pt idx="21">
                  <c:v>2^22</c:v>
                </c:pt>
                <c:pt idx="22">
                  <c:v>2^23</c:v>
                </c:pt>
              </c:strCache>
            </c:strRef>
          </c:cat>
          <c:val>
            <c:numRef>
              <c:f>Sheet2!$K$2:$K$24</c:f>
              <c:numCache>
                <c:formatCode>0.000000000</c:formatCode>
                <c:ptCount val="23"/>
                <c:pt idx="0">
                  <c:v>0.47492598692312599</c:v>
                </c:pt>
                <c:pt idx="1">
                  <c:v>0.24635455835169701</c:v>
                </c:pt>
                <c:pt idx="2">
                  <c:v>0.12452083651797501</c:v>
                </c:pt>
                <c:pt idx="3">
                  <c:v>6.24392593923652E-2</c:v>
                </c:pt>
                <c:pt idx="4">
                  <c:v>3.1242379891105801E-2</c:v>
                </c:pt>
                <c:pt idx="5">
                  <c:v>1.56240466165051E-2</c:v>
                </c:pt>
                <c:pt idx="6">
                  <c:v>7.8123807998031697E-3</c:v>
                </c:pt>
                <c:pt idx="7">
                  <c:v>3.9062350991239101E-3</c:v>
                </c:pt>
                <c:pt idx="8">
                  <c:v>1.9531231373619499E-3</c:v>
                </c:pt>
                <c:pt idx="9">
                  <c:v>9.7656226716891204E-4</c:v>
                </c:pt>
                <c:pt idx="10">
                  <c:v>4.8828122089572502E-4</c:v>
                </c:pt>
                <c:pt idx="11">
                  <c:v>2.44140621358912E-4</c:v>
                </c:pt>
                <c:pt idx="12">
                  <c:v>1.2207031206123899E-4</c:v>
                </c:pt>
                <c:pt idx="13">
                  <c:v>6.1035156194044699E-5</c:v>
                </c:pt>
                <c:pt idx="14">
                  <c:v>3.0517578113453599E-5</c:v>
                </c:pt>
                <c:pt idx="15">
                  <c:v>1.5258789094918499E-5</c:v>
                </c:pt>
                <c:pt idx="16">
                  <c:v>7.6293945809879898E-6</c:v>
                </c:pt>
                <c:pt idx="17">
                  <c:v>3.8146972780595004E-6</c:v>
                </c:pt>
                <c:pt idx="18">
                  <c:v>1.9073487416143598E-6</c:v>
                </c:pt>
                <c:pt idx="19">
                  <c:v>9.5367432706438998E-7</c:v>
                </c:pt>
                <c:pt idx="20">
                  <c:v>4.7683723414237999E-7</c:v>
                </c:pt>
                <c:pt idx="21">
                  <c:v>2.3841866969575999E-7</c:v>
                </c:pt>
                <c:pt idx="22">
                  <c:v>1.1920924203324E-7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53-4257-A7A9-8074947A0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028880"/>
        <c:axId val="1566021808"/>
      </c:lineChart>
      <c:catAx>
        <c:axId val="156602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6021808"/>
        <c:crosses val="autoZero"/>
        <c:auto val="1"/>
        <c:lblAlgn val="ctr"/>
        <c:lblOffset val="100"/>
        <c:noMultiLvlLbl val="0"/>
      </c:catAx>
      <c:valAx>
        <c:axId val="15660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602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1081087</xdr:colOff>
      <xdr:row>25</xdr:row>
      <xdr:rowOff>228600</xdr:rowOff>
    </xdr:from>
    <xdr:to>
      <xdr:col>2</xdr:col>
      <xdr:colOff>1500187</xdr:colOff>
      <xdr:row>37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8B54EB-85E8-48F8-9A80-8F4988F2E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</xdr:colOff>
      <xdr:row>26</xdr:row>
      <xdr:rowOff>28575</xdr:rowOff>
    </xdr:from>
    <xdr:to>
      <xdr:col>6</xdr:col>
      <xdr:colOff>938212</xdr:colOff>
      <xdr:row>37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3F74F95-B8EA-46E4-B6D3-37D879D0C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8</xdr:row>
      <xdr:rowOff>114300</xdr:rowOff>
    </xdr:from>
    <xdr:to>
      <xdr:col>17</xdr:col>
      <xdr:colOff>628650</xdr:colOff>
      <xdr:row>20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5E39DA8-659F-40FE-AA47-6475082CB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03143-E36D-4A32-B52D-592F875BE59C}">
  <dimension ref="A2:G59"/>
  <sheetViews>
    <sheetView topLeftCell="A50" workbookViewId="0">
      <selection activeCell="D56" sqref="D56"/>
    </sheetView>
  </sheetViews>
  <sheetFormatPr defaultRowHeight="18.75" x14ac:dyDescent="0.4"/>
  <cols>
    <col min="1" max="1" width="47.75" customWidth="1"/>
    <col min="2" max="3" width="27.25" customWidth="1"/>
    <col min="4" max="5" width="24.875" customWidth="1"/>
    <col min="6" max="7" width="24.5" customWidth="1"/>
  </cols>
  <sheetData>
    <row r="2" spans="1:7" x14ac:dyDescent="0.4">
      <c r="A2" s="1" t="s">
        <v>0</v>
      </c>
      <c r="B2" s="1" t="s">
        <v>1</v>
      </c>
      <c r="C2" s="1" t="s">
        <v>2</v>
      </c>
      <c r="E2" s="4" t="s">
        <v>0</v>
      </c>
      <c r="F2" s="4" t="s">
        <v>1</v>
      </c>
      <c r="G2" s="4" t="s">
        <v>2</v>
      </c>
    </row>
    <row r="3" spans="1:7" x14ac:dyDescent="0.4">
      <c r="A3" s="2" t="s">
        <v>26</v>
      </c>
      <c r="B3" s="2">
        <v>0</v>
      </c>
      <c r="C3" s="2">
        <v>0</v>
      </c>
      <c r="E3" s="5" t="s">
        <v>3</v>
      </c>
      <c r="F3" s="5">
        <v>0</v>
      </c>
      <c r="G3" s="5">
        <v>0</v>
      </c>
    </row>
    <row r="4" spans="1:7" x14ac:dyDescent="0.4">
      <c r="A4" s="2" t="s">
        <v>4</v>
      </c>
      <c r="B4" s="2">
        <v>0</v>
      </c>
      <c r="C4" s="2">
        <v>0</v>
      </c>
      <c r="E4" s="5" t="s">
        <v>4</v>
      </c>
      <c r="F4" s="5">
        <v>0</v>
      </c>
      <c r="G4" s="5">
        <v>0</v>
      </c>
    </row>
    <row r="5" spans="1:7" x14ac:dyDescent="0.4">
      <c r="A5" s="2" t="s">
        <v>5</v>
      </c>
      <c r="B5" s="3">
        <v>2.3841900000000001E-7</v>
      </c>
      <c r="C5" s="2">
        <v>0</v>
      </c>
      <c r="E5" s="5" t="s">
        <v>5</v>
      </c>
      <c r="F5" s="5">
        <v>0</v>
      </c>
      <c r="G5" s="5">
        <v>0</v>
      </c>
    </row>
    <row r="6" spans="1:7" x14ac:dyDescent="0.4">
      <c r="A6" s="2" t="s">
        <v>6</v>
      </c>
      <c r="B6" s="2">
        <v>0</v>
      </c>
      <c r="C6" s="3">
        <v>8.8817800000000003E-16</v>
      </c>
      <c r="E6" s="5" t="s">
        <v>6</v>
      </c>
      <c r="F6" s="5">
        <v>0</v>
      </c>
      <c r="G6" s="5">
        <v>0</v>
      </c>
    </row>
    <row r="7" spans="1:7" x14ac:dyDescent="0.4">
      <c r="A7" s="2" t="s">
        <v>7</v>
      </c>
      <c r="B7" s="3">
        <v>2.8610199999999999E-6</v>
      </c>
      <c r="C7" s="3">
        <v>1.7763599999999999E-15</v>
      </c>
      <c r="E7" s="5" t="s">
        <v>7</v>
      </c>
      <c r="F7" s="5">
        <v>0</v>
      </c>
      <c r="G7" s="5">
        <v>0</v>
      </c>
    </row>
    <row r="8" spans="1:7" x14ac:dyDescent="0.4">
      <c r="A8" s="2" t="s">
        <v>8</v>
      </c>
      <c r="B8" s="3">
        <v>1.90735E-6</v>
      </c>
      <c r="C8" s="3">
        <v>2.4868999999999999E-14</v>
      </c>
      <c r="E8" s="5" t="s">
        <v>8</v>
      </c>
      <c r="F8" s="5">
        <v>0</v>
      </c>
      <c r="G8" s="5">
        <v>0</v>
      </c>
    </row>
    <row r="9" spans="1:7" x14ac:dyDescent="0.4">
      <c r="A9" s="2" t="s">
        <v>9</v>
      </c>
      <c r="B9" s="3">
        <v>4.95911E-5</v>
      </c>
      <c r="C9" s="3">
        <v>7.10543E-15</v>
      </c>
      <c r="E9" s="5" t="s">
        <v>9</v>
      </c>
      <c r="F9" s="5">
        <v>0</v>
      </c>
      <c r="G9" s="5">
        <v>0</v>
      </c>
    </row>
    <row r="10" spans="1:7" x14ac:dyDescent="0.4">
      <c r="A10" s="2" t="s">
        <v>10</v>
      </c>
      <c r="B10" s="3">
        <v>1.52588E-5</v>
      </c>
      <c r="C10" s="3">
        <v>3.69482E-13</v>
      </c>
      <c r="E10" s="5" t="s">
        <v>10</v>
      </c>
      <c r="F10" s="5">
        <v>0</v>
      </c>
      <c r="G10" s="5">
        <v>0</v>
      </c>
    </row>
    <row r="11" spans="1:7" x14ac:dyDescent="0.4">
      <c r="A11" s="2" t="s">
        <v>11</v>
      </c>
      <c r="B11" s="2">
        <v>7.9345700000000002E-4</v>
      </c>
      <c r="C11" s="3">
        <v>1.13687E-13</v>
      </c>
      <c r="E11" s="5" t="s">
        <v>11</v>
      </c>
      <c r="F11" s="5">
        <v>0</v>
      </c>
      <c r="G11" s="5">
        <v>0</v>
      </c>
    </row>
    <row r="12" spans="1:7" x14ac:dyDescent="0.4">
      <c r="A12" s="2" t="s">
        <v>12</v>
      </c>
      <c r="B12" s="2">
        <v>2.4414100000000002E-4</v>
      </c>
      <c r="C12" s="3">
        <v>5.9117199999999998E-12</v>
      </c>
      <c r="E12" s="5" t="s">
        <v>12</v>
      </c>
      <c r="F12" s="5">
        <v>0</v>
      </c>
      <c r="G12" s="5">
        <v>0</v>
      </c>
    </row>
    <row r="13" spans="1:7" x14ac:dyDescent="0.4">
      <c r="A13" s="2" t="s">
        <v>13</v>
      </c>
      <c r="B13" s="2">
        <v>1.27563E-2</v>
      </c>
      <c r="C13" s="3">
        <v>1.8189900000000001E-12</v>
      </c>
      <c r="E13" s="5" t="s">
        <v>13</v>
      </c>
      <c r="F13" s="5">
        <v>0</v>
      </c>
      <c r="G13" s="5">
        <v>0</v>
      </c>
    </row>
    <row r="14" spans="1:7" x14ac:dyDescent="0.4">
      <c r="A14" s="2" t="s">
        <v>14</v>
      </c>
      <c r="B14" s="2">
        <v>3.90625E-3</v>
      </c>
      <c r="C14" s="3">
        <v>9.4814799999999999E-11</v>
      </c>
      <c r="E14" s="5" t="s">
        <v>14</v>
      </c>
      <c r="F14" s="5">
        <v>0</v>
      </c>
      <c r="G14" s="5">
        <v>0</v>
      </c>
    </row>
    <row r="15" spans="1:7" x14ac:dyDescent="0.4">
      <c r="A15" s="2" t="s">
        <v>15</v>
      </c>
      <c r="B15" s="2">
        <v>0.20385700000000001</v>
      </c>
      <c r="C15" s="3">
        <v>2.9558599999999999E-11</v>
      </c>
      <c r="E15" s="5" t="s">
        <v>15</v>
      </c>
      <c r="F15" s="5">
        <v>0</v>
      </c>
      <c r="G15" s="5">
        <v>0</v>
      </c>
    </row>
    <row r="16" spans="1:7" x14ac:dyDescent="0.4">
      <c r="A16" s="2" t="s">
        <v>16</v>
      </c>
      <c r="B16" s="2">
        <v>6.3476599999999994E-2</v>
      </c>
      <c r="C16" s="3">
        <v>1.51977E-9</v>
      </c>
      <c r="E16" s="5" t="s">
        <v>16</v>
      </c>
      <c r="F16" s="5">
        <v>0</v>
      </c>
      <c r="G16" s="5">
        <v>0</v>
      </c>
    </row>
    <row r="17" spans="1:7" x14ac:dyDescent="0.4">
      <c r="A17" s="2" t="s">
        <v>17</v>
      </c>
      <c r="B17" s="2">
        <v>3.2636699999999998</v>
      </c>
      <c r="C17" s="3">
        <v>4.6748000000000002E-10</v>
      </c>
      <c r="E17" s="5" t="s">
        <v>17</v>
      </c>
      <c r="F17" s="5">
        <v>0</v>
      </c>
      <c r="G17" s="5">
        <v>0</v>
      </c>
    </row>
    <row r="18" spans="1:7" x14ac:dyDescent="0.4">
      <c r="A18" s="2" t="s">
        <v>18</v>
      </c>
      <c r="B18" s="2">
        <v>0.97851600000000005</v>
      </c>
      <c r="C18" s="3">
        <v>2.4308999999999999E-8</v>
      </c>
      <c r="E18" s="5" t="s">
        <v>18</v>
      </c>
      <c r="F18" s="5">
        <v>0</v>
      </c>
      <c r="G18" s="5">
        <v>0</v>
      </c>
    </row>
    <row r="19" spans="1:7" x14ac:dyDescent="0.4">
      <c r="A19" s="2" t="s">
        <v>19</v>
      </c>
      <c r="B19" s="2">
        <v>52.175800000000002</v>
      </c>
      <c r="C19" s="3">
        <v>7.4796800000000004E-9</v>
      </c>
      <c r="E19" s="5" t="s">
        <v>19</v>
      </c>
      <c r="F19" s="5">
        <v>0</v>
      </c>
      <c r="G19" s="5">
        <v>0</v>
      </c>
    </row>
    <row r="20" spans="1:7" x14ac:dyDescent="0.4">
      <c r="A20" s="2" t="s">
        <v>20</v>
      </c>
      <c r="B20" s="2">
        <v>17.656199999999998</v>
      </c>
      <c r="C20" s="3">
        <v>3.8894399999999999E-7</v>
      </c>
      <c r="E20" s="5" t="s">
        <v>20</v>
      </c>
      <c r="F20" s="5">
        <v>0</v>
      </c>
      <c r="G20" s="5">
        <v>0</v>
      </c>
    </row>
    <row r="21" spans="1:7" x14ac:dyDescent="0.4">
      <c r="A21" s="2" t="s">
        <v>21</v>
      </c>
      <c r="B21" s="2">
        <v>836.85900000000004</v>
      </c>
      <c r="C21" s="3">
        <v>1.1967499999999999E-7</v>
      </c>
      <c r="E21" s="5" t="s">
        <v>21</v>
      </c>
      <c r="F21" s="5">
        <v>0</v>
      </c>
      <c r="G21" s="5">
        <v>0</v>
      </c>
    </row>
    <row r="22" spans="1:7" x14ac:dyDescent="0.4">
      <c r="A22" s="2" t="s">
        <v>22</v>
      </c>
      <c r="B22" s="2">
        <v>153.875</v>
      </c>
      <c r="C22" s="3">
        <v>6.2231599999999997E-6</v>
      </c>
      <c r="E22" s="5" t="s">
        <v>22</v>
      </c>
      <c r="F22" s="5">
        <v>0</v>
      </c>
      <c r="G22" s="5">
        <v>0</v>
      </c>
    </row>
    <row r="23" spans="1:7" x14ac:dyDescent="0.4">
      <c r="A23" s="2" t="s">
        <v>23</v>
      </c>
      <c r="B23" s="2">
        <v>13261.1</v>
      </c>
      <c r="C23" s="3">
        <v>1.9149200000000002E-6</v>
      </c>
      <c r="E23" s="5" t="s">
        <v>23</v>
      </c>
      <c r="F23" s="5">
        <v>0</v>
      </c>
      <c r="G23" s="5">
        <v>0</v>
      </c>
    </row>
    <row r="24" spans="1:7" x14ac:dyDescent="0.4">
      <c r="A24" s="2" t="s">
        <v>24</v>
      </c>
      <c r="B24" s="2">
        <v>10362.799999999999</v>
      </c>
      <c r="C24" s="3">
        <v>9.95712E-5</v>
      </c>
      <c r="E24" s="5" t="s">
        <v>24</v>
      </c>
      <c r="F24" s="5">
        <v>0</v>
      </c>
      <c r="G24" s="5">
        <v>0</v>
      </c>
    </row>
    <row r="25" spans="1:7" x14ac:dyDescent="0.4">
      <c r="A25" s="2" t="s">
        <v>25</v>
      </c>
      <c r="B25" s="2">
        <v>220078</v>
      </c>
      <c r="C25" s="3">
        <v>3.0637299999999999E-5</v>
      </c>
      <c r="E25" s="5" t="s">
        <v>25</v>
      </c>
      <c r="F25" s="5">
        <v>0</v>
      </c>
      <c r="G25" s="5">
        <v>0</v>
      </c>
    </row>
    <row r="43" spans="1:4" x14ac:dyDescent="0.4">
      <c r="A43" t="s">
        <v>29</v>
      </c>
      <c r="B43" s="13" t="s">
        <v>31</v>
      </c>
      <c r="C43" s="9">
        <v>4.8828125E-4</v>
      </c>
      <c r="D43" s="9">
        <v>3.7647783756256098E-4</v>
      </c>
    </row>
    <row r="44" spans="1:4" x14ac:dyDescent="0.4">
      <c r="A44" t="s">
        <v>27</v>
      </c>
      <c r="B44" s="13" t="s">
        <v>32</v>
      </c>
      <c r="C44" s="9">
        <v>1.1180339697602899E-4</v>
      </c>
      <c r="D44" s="9">
        <v>5.0141799999999995E-13</v>
      </c>
    </row>
    <row r="45" spans="1:4" x14ac:dyDescent="0.4">
      <c r="A45" t="s">
        <v>30</v>
      </c>
    </row>
    <row r="46" spans="1:4" x14ac:dyDescent="0.4">
      <c r="A46" t="s">
        <v>33</v>
      </c>
    </row>
    <row r="47" spans="1:4" x14ac:dyDescent="0.4">
      <c r="A47" t="s">
        <v>34</v>
      </c>
      <c r="B47" s="13" t="s">
        <v>31</v>
      </c>
      <c r="C47" s="12">
        <v>1.11803405161481E-4</v>
      </c>
      <c r="D47" s="9">
        <v>7.2759576100000003E-12</v>
      </c>
    </row>
    <row r="48" spans="1:4" x14ac:dyDescent="0.4">
      <c r="A48" t="s">
        <v>28</v>
      </c>
      <c r="B48" s="13" t="s">
        <v>32</v>
      </c>
      <c r="C48" s="12">
        <v>1.1180339747744701E-4</v>
      </c>
      <c r="D48" s="6">
        <v>9.9999999999999995E-21</v>
      </c>
    </row>
    <row r="49" spans="1:4" x14ac:dyDescent="0.4">
      <c r="A49" t="s">
        <v>35</v>
      </c>
      <c r="C49" s="10"/>
    </row>
    <row r="50" spans="1:4" x14ac:dyDescent="0.4">
      <c r="A50" t="s">
        <v>36</v>
      </c>
    </row>
    <row r="52" spans="1:4" x14ac:dyDescent="0.4">
      <c r="A52" t="s">
        <v>37</v>
      </c>
      <c r="B52" s="13" t="s">
        <v>31</v>
      </c>
      <c r="C52" s="9">
        <v>1.0430812835692999E-7</v>
      </c>
      <c r="D52" s="9">
        <v>4.3081271883200001E-9</v>
      </c>
    </row>
    <row r="53" spans="1:4" x14ac:dyDescent="0.4">
      <c r="A53" t="s">
        <v>39</v>
      </c>
      <c r="B53" s="13" t="s">
        <v>32</v>
      </c>
      <c r="C53" s="9">
        <v>1.0430812835692999E-7</v>
      </c>
      <c r="D53" s="9">
        <v>4.30812835693E-9</v>
      </c>
    </row>
    <row r="54" spans="1:4" x14ac:dyDescent="0.4">
      <c r="A54" t="s">
        <v>38</v>
      </c>
    </row>
    <row r="55" spans="1:4" x14ac:dyDescent="0.4">
      <c r="A55" t="s">
        <v>40</v>
      </c>
    </row>
    <row r="56" spans="1:4" x14ac:dyDescent="0.4">
      <c r="A56" t="s">
        <v>41</v>
      </c>
      <c r="B56" s="13" t="s">
        <v>31</v>
      </c>
      <c r="C56" s="9">
        <v>1.0000000116860999E-7</v>
      </c>
      <c r="D56" s="9">
        <v>1.1686100000000001E-15</v>
      </c>
    </row>
    <row r="57" spans="1:4" x14ac:dyDescent="0.4">
      <c r="A57" t="s">
        <v>42</v>
      </c>
      <c r="B57" s="13" t="s">
        <v>32</v>
      </c>
      <c r="C57" s="12">
        <v>9.9999999999999995E-8</v>
      </c>
      <c r="D57" s="12">
        <v>0</v>
      </c>
    </row>
    <row r="58" spans="1:4" x14ac:dyDescent="0.4">
      <c r="A58" t="s">
        <v>43</v>
      </c>
    </row>
    <row r="59" spans="1:4" x14ac:dyDescent="0.4">
      <c r="A59" t="s">
        <v>44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C694-B203-4518-831B-160AE68DA759}">
  <dimension ref="A1:K24"/>
  <sheetViews>
    <sheetView tabSelected="1" workbookViewId="0">
      <selection activeCell="R3" sqref="R3"/>
    </sheetView>
  </sheetViews>
  <sheetFormatPr defaultRowHeight="18.75" x14ac:dyDescent="0.4"/>
  <cols>
    <col min="3" max="3" width="19.25" customWidth="1"/>
    <col min="6" max="6" width="12.75" customWidth="1"/>
    <col min="7" max="7" width="14.25" customWidth="1"/>
    <col min="10" max="10" width="19.25" customWidth="1"/>
    <col min="11" max="11" width="14.25" customWidth="1"/>
  </cols>
  <sheetData>
    <row r="1" spans="1:11" x14ac:dyDescent="0.4">
      <c r="A1" t="s">
        <v>31</v>
      </c>
      <c r="E1" t="s">
        <v>32</v>
      </c>
      <c r="G1" t="s">
        <v>32</v>
      </c>
      <c r="J1" t="s">
        <v>31</v>
      </c>
      <c r="K1" t="s">
        <v>32</v>
      </c>
    </row>
    <row r="2" spans="1:11" x14ac:dyDescent="0.4">
      <c r="A2" t="s">
        <v>3</v>
      </c>
      <c r="B2">
        <v>2.6666665077209402</v>
      </c>
      <c r="C2">
        <v>0.47492614586884502</v>
      </c>
      <c r="E2" t="s">
        <v>3</v>
      </c>
      <c r="F2" s="11">
        <v>2.6666666666666599</v>
      </c>
      <c r="G2" s="11">
        <v>0.47492598692312599</v>
      </c>
      <c r="I2" t="s">
        <v>3</v>
      </c>
      <c r="J2">
        <v>0.47492614586884502</v>
      </c>
      <c r="K2" s="11">
        <v>0.47492598692312599</v>
      </c>
    </row>
    <row r="3" spans="1:11" x14ac:dyDescent="0.4">
      <c r="A3" t="s">
        <v>4</v>
      </c>
      <c r="B3">
        <v>2.8952379226684499</v>
      </c>
      <c r="C3">
        <v>0.246354730921336</v>
      </c>
      <c r="E3" t="s">
        <v>4</v>
      </c>
      <c r="F3" s="11">
        <v>2.8952380952380898</v>
      </c>
      <c r="G3" s="11">
        <v>0.24635455835169701</v>
      </c>
      <c r="I3" t="s">
        <v>4</v>
      </c>
      <c r="J3">
        <v>0.246354730921336</v>
      </c>
      <c r="K3" s="11">
        <v>0.24635455835169701</v>
      </c>
    </row>
    <row r="4" spans="1:11" x14ac:dyDescent="0.4">
      <c r="A4" t="s">
        <v>5</v>
      </c>
      <c r="B4">
        <v>3.0170717239379798</v>
      </c>
      <c r="C4" s="11">
        <v>0.124520929651804</v>
      </c>
      <c r="E4" t="s">
        <v>5</v>
      </c>
      <c r="F4" s="11">
        <v>3.0170718170718098</v>
      </c>
      <c r="G4" s="11">
        <v>0.12452083651797501</v>
      </c>
      <c r="I4" t="s">
        <v>5</v>
      </c>
      <c r="J4" s="11">
        <v>0.124520929651804</v>
      </c>
      <c r="K4" s="11">
        <v>0.12452083651797501</v>
      </c>
    </row>
    <row r="5" spans="1:11" x14ac:dyDescent="0.4">
      <c r="A5" t="s">
        <v>6</v>
      </c>
      <c r="B5">
        <v>3.0791535377502401</v>
      </c>
      <c r="C5">
        <v>6.2439115839548899E-2</v>
      </c>
      <c r="E5" t="s">
        <v>6</v>
      </c>
      <c r="F5" s="11">
        <v>3.0791533941974198</v>
      </c>
      <c r="G5" s="11">
        <v>6.24392593923652E-2</v>
      </c>
      <c r="I5" t="s">
        <v>6</v>
      </c>
      <c r="J5">
        <v>6.2439115839548899E-2</v>
      </c>
      <c r="K5" s="11">
        <v>6.24392593923652E-2</v>
      </c>
    </row>
    <row r="6" spans="1:11" x14ac:dyDescent="0.4">
      <c r="A6" t="s">
        <v>7</v>
      </c>
      <c r="B6">
        <v>3.1103498935699401</v>
      </c>
      <c r="C6" s="11">
        <v>3.1242760019846799E-2</v>
      </c>
      <c r="E6" t="s">
        <v>7</v>
      </c>
      <c r="F6" s="11">
        <v>3.1103502736986801</v>
      </c>
      <c r="G6" s="11">
        <v>3.1242379891105801E-2</v>
      </c>
      <c r="I6" t="s">
        <v>7</v>
      </c>
      <c r="J6" s="11">
        <v>3.1242760019846799E-2</v>
      </c>
      <c r="K6" s="11">
        <v>3.1242379891105801E-2</v>
      </c>
    </row>
    <row r="7" spans="1:11" x14ac:dyDescent="0.4">
      <c r="A7" t="s">
        <v>8</v>
      </c>
      <c r="B7">
        <v>3.1259682178497301</v>
      </c>
      <c r="C7">
        <v>1.56244357400616E-2</v>
      </c>
      <c r="E7" t="s">
        <v>8</v>
      </c>
      <c r="F7" s="11">
        <v>3.1259686069732799</v>
      </c>
      <c r="G7" s="11">
        <v>1.56240466165051E-2</v>
      </c>
      <c r="I7" t="s">
        <v>8</v>
      </c>
      <c r="J7">
        <v>1.56244357400616E-2</v>
      </c>
      <c r="K7" s="11">
        <v>1.56240466165051E-2</v>
      </c>
    </row>
    <row r="8" spans="1:11" x14ac:dyDescent="0.4">
      <c r="A8" t="s">
        <v>9</v>
      </c>
      <c r="B8">
        <v>3.1337795257568302</v>
      </c>
      <c r="C8">
        <v>7.8131278329571698E-3</v>
      </c>
      <c r="E8" t="s">
        <v>9</v>
      </c>
      <c r="F8" s="11">
        <v>3.1337802727899802</v>
      </c>
      <c r="G8" s="11">
        <v>7.8123807998031697E-3</v>
      </c>
      <c r="I8" t="s">
        <v>9</v>
      </c>
      <c r="J8">
        <v>7.8131278329571698E-3</v>
      </c>
      <c r="K8" s="11">
        <v>7.8123807998031697E-3</v>
      </c>
    </row>
    <row r="9" spans="1:11" x14ac:dyDescent="0.4">
      <c r="A9" t="s">
        <v>10</v>
      </c>
      <c r="B9">
        <v>3.1376867294311501</v>
      </c>
      <c r="C9">
        <v>3.9059241586407701E-3</v>
      </c>
      <c r="E9" t="s">
        <v>10</v>
      </c>
      <c r="F9" s="11">
        <v>3.1376864184906599</v>
      </c>
      <c r="G9" s="11">
        <v>3.9062350991239101E-3</v>
      </c>
      <c r="I9" t="s">
        <v>10</v>
      </c>
      <c r="J9">
        <v>3.9059241586407701E-3</v>
      </c>
      <c r="K9" s="11">
        <v>3.9062350991239101E-3</v>
      </c>
    </row>
    <row r="10" spans="1:11" x14ac:dyDescent="0.4">
      <c r="A10" t="s">
        <v>11</v>
      </c>
      <c r="B10">
        <v>3.1396400928497301</v>
      </c>
      <c r="C10">
        <v>1.95256074006167E-3</v>
      </c>
      <c r="E10" t="s">
        <v>11</v>
      </c>
      <c r="F10" s="11">
        <v>3.1396395304524298</v>
      </c>
      <c r="G10" s="11">
        <v>1.9531231373619499E-3</v>
      </c>
      <c r="I10" t="s">
        <v>11</v>
      </c>
      <c r="J10">
        <v>1.95256074006167E-3</v>
      </c>
      <c r="K10" s="11">
        <v>1.9531231373619499E-3</v>
      </c>
    </row>
    <row r="11" spans="1:11" x14ac:dyDescent="0.4">
      <c r="A11" t="s">
        <v>12</v>
      </c>
      <c r="B11">
        <v>3.1406157016754102</v>
      </c>
      <c r="C11">
        <v>9.7695191437807607E-4</v>
      </c>
      <c r="E11" t="s">
        <v>12</v>
      </c>
      <c r="F11" s="11">
        <v>3.1406160913226202</v>
      </c>
      <c r="G11" s="11">
        <v>9.7656226716891204E-4</v>
      </c>
      <c r="I11" t="s">
        <v>12</v>
      </c>
      <c r="J11">
        <v>9.7695191437807607E-4</v>
      </c>
      <c r="K11" s="11">
        <v>9.7656226716891204E-4</v>
      </c>
    </row>
    <row r="12" spans="1:11" x14ac:dyDescent="0.4">
      <c r="A12" t="s">
        <v>13</v>
      </c>
      <c r="B12">
        <v>3.14110231399536</v>
      </c>
      <c r="C12" s="11">
        <v>4.9033959443178701E-4</v>
      </c>
      <c r="E12" t="s">
        <v>13</v>
      </c>
      <c r="F12" s="11">
        <v>3.1411043723688898</v>
      </c>
      <c r="G12" s="11">
        <v>4.8828122089572502E-4</v>
      </c>
      <c r="I12" t="s">
        <v>13</v>
      </c>
      <c r="J12" s="11">
        <v>4.9033959443178701E-4</v>
      </c>
      <c r="K12" s="11">
        <v>4.8828122089572502E-4</v>
      </c>
    </row>
    <row r="13" spans="1:11" x14ac:dyDescent="0.4">
      <c r="A13" t="s">
        <v>14</v>
      </c>
      <c r="B13">
        <v>3.14135217666625</v>
      </c>
      <c r="C13">
        <v>2.4047692353334999E-4</v>
      </c>
      <c r="E13" t="s">
        <v>14</v>
      </c>
      <c r="F13" s="11">
        <v>3.1413485129684302</v>
      </c>
      <c r="G13" s="11">
        <v>2.44140621358912E-4</v>
      </c>
      <c r="I13" t="s">
        <v>14</v>
      </c>
      <c r="J13">
        <v>2.4047692353334999E-4</v>
      </c>
      <c r="K13" s="11">
        <v>2.44140621358912E-4</v>
      </c>
    </row>
    <row r="14" spans="1:11" x14ac:dyDescent="0.4">
      <c r="A14" t="s">
        <v>15</v>
      </c>
      <c r="B14">
        <v>3.14147472381591</v>
      </c>
      <c r="C14" s="11">
        <v>1.17929773875147E-4</v>
      </c>
      <c r="E14" t="s">
        <v>15</v>
      </c>
      <c r="F14" s="11">
        <v>3.1414705832777301</v>
      </c>
      <c r="G14" s="11">
        <v>1.2207031206123899E-4</v>
      </c>
      <c r="I14" t="s">
        <v>15</v>
      </c>
      <c r="J14" s="11">
        <v>1.17929773875147E-4</v>
      </c>
      <c r="K14" s="11">
        <v>1.2207031206123899E-4</v>
      </c>
    </row>
    <row r="15" spans="1:11" x14ac:dyDescent="0.4">
      <c r="A15" t="s">
        <v>16</v>
      </c>
      <c r="B15">
        <v>3.1415379047393701</v>
      </c>
      <c r="C15">
        <v>5.4748850413233097E-5</v>
      </c>
      <c r="E15" t="s">
        <v>16</v>
      </c>
      <c r="F15" s="11">
        <v>3.1415316184335902</v>
      </c>
      <c r="G15" s="11">
        <v>6.1035156194044699E-5</v>
      </c>
      <c r="I15" t="s">
        <v>16</v>
      </c>
      <c r="J15">
        <v>5.4748850413233097E-5</v>
      </c>
      <c r="K15" s="11">
        <v>6.1035156194044699E-5</v>
      </c>
    </row>
    <row r="16" spans="1:11" x14ac:dyDescent="0.4">
      <c r="A16" t="s">
        <v>17</v>
      </c>
      <c r="B16">
        <v>3.14156770706176</v>
      </c>
      <c r="C16">
        <v>2.4946528025537798E-5</v>
      </c>
      <c r="E16" t="s">
        <v>17</v>
      </c>
      <c r="F16" s="11">
        <v>3.1415621360116699</v>
      </c>
      <c r="G16" s="11">
        <v>3.0517578113453599E-5</v>
      </c>
      <c r="I16" t="s">
        <v>17</v>
      </c>
      <c r="J16">
        <v>2.4946528025537798E-5</v>
      </c>
      <c r="K16" s="11">
        <v>3.0517578113453599E-5</v>
      </c>
    </row>
    <row r="17" spans="1:11" x14ac:dyDescent="0.4">
      <c r="A17" t="s">
        <v>18</v>
      </c>
      <c r="B17">
        <v>3.1415815353393501</v>
      </c>
      <c r="C17">
        <v>1.1118250437647201E-5</v>
      </c>
      <c r="E17" t="s">
        <v>18</v>
      </c>
      <c r="F17" s="11">
        <v>3.1415773948006902</v>
      </c>
      <c r="G17" s="11">
        <v>1.5258789094918499E-5</v>
      </c>
      <c r="I17" t="s">
        <v>18</v>
      </c>
      <c r="J17">
        <v>1.1118250437647201E-5</v>
      </c>
      <c r="K17" s="11">
        <v>1.5258789094918499E-5</v>
      </c>
    </row>
    <row r="18" spans="1:11" x14ac:dyDescent="0.4">
      <c r="A18" t="s">
        <v>19</v>
      </c>
      <c r="B18">
        <v>3.1415884494781401</v>
      </c>
      <c r="C18">
        <v>4.2041116437019397E-6</v>
      </c>
      <c r="E18" t="s">
        <v>19</v>
      </c>
      <c r="F18" s="11">
        <v>3.1415850241952099</v>
      </c>
      <c r="G18" s="11">
        <v>7.6293945809879898E-6</v>
      </c>
      <c r="I18" t="s">
        <v>19</v>
      </c>
      <c r="J18">
        <v>4.2041116437019397E-6</v>
      </c>
      <c r="K18" s="11">
        <v>7.6293945809879898E-6</v>
      </c>
    </row>
    <row r="19" spans="1:11" x14ac:dyDescent="0.4">
      <c r="A19" t="s">
        <v>20</v>
      </c>
      <c r="B19">
        <v>3.1415922641754102</v>
      </c>
      <c r="C19" s="7">
        <v>3.8941437807694002E-7</v>
      </c>
      <c r="E19" t="s">
        <v>20</v>
      </c>
      <c r="F19" s="11">
        <v>3.1415888388925102</v>
      </c>
      <c r="G19" s="11">
        <v>3.8146972780595004E-6</v>
      </c>
      <c r="I19" t="s">
        <v>20</v>
      </c>
      <c r="J19" s="7">
        <v>3.8941437807694002E-7</v>
      </c>
      <c r="K19" s="11">
        <v>3.8146972780595004E-6</v>
      </c>
    </row>
    <row r="20" spans="1:11" x14ac:dyDescent="0.4">
      <c r="A20" t="s">
        <v>21</v>
      </c>
      <c r="B20">
        <v>3.1415939331054599</v>
      </c>
      <c r="C20">
        <v>1.2795156756339999E-6</v>
      </c>
      <c r="E20" t="s">
        <v>21</v>
      </c>
      <c r="F20" s="11">
        <v>3.1415907462410502</v>
      </c>
      <c r="G20" s="11">
        <v>1.9073487416143598E-6</v>
      </c>
      <c r="I20" t="s">
        <v>21</v>
      </c>
      <c r="J20">
        <v>1.2795156756339999E-6</v>
      </c>
      <c r="K20" s="11">
        <v>1.9073487416143598E-6</v>
      </c>
    </row>
    <row r="21" spans="1:11" x14ac:dyDescent="0.4">
      <c r="A21" t="s">
        <v>22</v>
      </c>
      <c r="B21">
        <v>3.1415953636169398</v>
      </c>
      <c r="C21" s="8">
        <v>2.71002715024338E-6</v>
      </c>
      <c r="E21" t="s">
        <v>22</v>
      </c>
      <c r="F21" s="11">
        <v>3.1415916999154598</v>
      </c>
      <c r="G21" s="11">
        <v>9.5367432706438998E-7</v>
      </c>
      <c r="I21" t="s">
        <v>22</v>
      </c>
      <c r="J21" s="8">
        <v>2.71002715024338E-6</v>
      </c>
      <c r="K21" s="11">
        <v>9.5367432706438998E-7</v>
      </c>
    </row>
    <row r="22" spans="1:11" x14ac:dyDescent="0.4">
      <c r="A22" t="s">
        <v>23</v>
      </c>
      <c r="B22">
        <v>3.1415960788726802</v>
      </c>
      <c r="C22" s="8">
        <v>3.4252828875480599E-6</v>
      </c>
      <c r="E22" t="s">
        <v>23</v>
      </c>
      <c r="F22" s="11">
        <v>3.1415921767525501</v>
      </c>
      <c r="G22" s="11">
        <v>4.7683723414237999E-7</v>
      </c>
      <c r="I22" t="s">
        <v>23</v>
      </c>
      <c r="J22" s="8">
        <v>3.4252828875480599E-6</v>
      </c>
      <c r="K22" s="11">
        <v>4.7683723414237999E-7</v>
      </c>
    </row>
    <row r="23" spans="1:11" x14ac:dyDescent="0.4">
      <c r="A23" t="s">
        <v>24</v>
      </c>
      <c r="B23">
        <v>3.14159655570983</v>
      </c>
      <c r="C23" s="8">
        <v>3.9021200457511904E-6</v>
      </c>
      <c r="E23" t="s">
        <v>24</v>
      </c>
      <c r="F23" s="11">
        <v>3.1415924151711199</v>
      </c>
      <c r="G23" s="11">
        <v>2.3841866969575999E-7</v>
      </c>
      <c r="I23" t="s">
        <v>24</v>
      </c>
      <c r="J23" s="8">
        <v>3.9021200457511904E-6</v>
      </c>
      <c r="K23" s="11">
        <v>2.3841866969575999E-7</v>
      </c>
    </row>
    <row r="24" spans="1:11" x14ac:dyDescent="0.4">
      <c r="A24" t="s">
        <v>25</v>
      </c>
      <c r="B24">
        <v>3.14159679412841</v>
      </c>
      <c r="C24" s="8">
        <v>4.1405386248527503E-6</v>
      </c>
      <c r="E24" t="s">
        <v>25</v>
      </c>
      <c r="F24" s="11">
        <v>3.1415925343805502</v>
      </c>
      <c r="G24" s="11">
        <v>1.1920924203324E-7</v>
      </c>
      <c r="I24" t="s">
        <v>25</v>
      </c>
      <c r="J24" s="8">
        <v>4.1405386248527503E-6</v>
      </c>
      <c r="K24" s="11">
        <v>1.1920924203324E-7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r05i42</dc:creator>
  <cp:lastModifiedBy>r05i42</cp:lastModifiedBy>
  <dcterms:created xsi:type="dcterms:W3CDTF">2024-07-22T07:05:07Z</dcterms:created>
  <dcterms:modified xsi:type="dcterms:W3CDTF">2024-07-22T09:26:26Z</dcterms:modified>
</cp:coreProperties>
</file>