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bookViews>
  <sheets>
    <sheet name="メガミ" sheetId="5" r:id="rId1"/>
    <sheet name="新幕シーズン2" sheetId="1" r:id="rId2"/>
    <sheet name="新幕シーズン3" sheetId="4" r:id="rId3"/>
    <sheet name="マスタ" sheetId="2" r:id="rId4"/>
  </sheets>
  <calcPr calcId="145621"/>
</workbook>
</file>

<file path=xl/calcChain.xml><?xml version="1.0" encoding="utf-8"?>
<calcChain xmlns="http://schemas.openxmlformats.org/spreadsheetml/2006/main">
  <c r="AB166" i="1" l="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4" i="4"/>
  <c r="AB13" i="4"/>
  <c r="AB12" i="4"/>
  <c r="AB11" i="4"/>
  <c r="AB10" i="4"/>
  <c r="AB9" i="4"/>
  <c r="AB8" i="4"/>
  <c r="AB7" i="4"/>
  <c r="AB6" i="4"/>
  <c r="AB5" i="4"/>
  <c r="AB3" i="4"/>
  <c r="AB2" i="4"/>
  <c r="AB15" i="4"/>
  <c r="AB4" i="4" l="1"/>
  <c r="AB79" i="1" l="1"/>
  <c r="AB78" i="1"/>
  <c r="AB77" i="1"/>
  <c r="AB76" i="1"/>
  <c r="AB75" i="1"/>
  <c r="AB74" i="1"/>
  <c r="AB73" i="1"/>
  <c r="AB72" i="1"/>
  <c r="AB71" i="1"/>
  <c r="AB70" i="1"/>
  <c r="AB69" i="1"/>
</calcChain>
</file>

<file path=xl/sharedStrings.xml><?xml version="1.0" encoding="utf-8"?>
<sst xmlns="http://schemas.openxmlformats.org/spreadsheetml/2006/main" count="2684" uniqueCount="1607">
  <si>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</si>
  <si>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</si>
  <si>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</si>
  <si>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</si>
  <si>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</si>
  <si>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</si>
  <si>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</si>
  <si>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</si>
  <si>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</si>
  <si>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</si>
  <si>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</si>
  <si>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</si>
  <si>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</si>
  <si>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</si>
  <si>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</si>
  <si>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</si>
  <si>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</si>
  <si>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</si>
  <si>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</si>
  <si>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</si>
  <si>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</si>
  <si>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</si>
  <si>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</si>
  <si>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</si>
  <si>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</si>
  <si>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</si>
  <si>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</si>
  <si>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</si>
  <si>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</si>
  <si>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</si>
  <si>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</si>
  <si>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</si>
  <si>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</si>
  <si>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</si>
  <si>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</si>
  <si>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</si>
  <si>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</si>
  <si>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</si>
  <si>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</si>
  <si>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</si>
  <si>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</si>
  <si>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</si>
  <si>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</si>
  <si>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</si>
  <si>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</si>
  <si>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</si>
  <si>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</si>
  <si>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</si>
  <si>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</si>
  <si>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</si>
  <si>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</si>
  <si>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</si>
  <si>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</si>
  <si>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</si>
  <si>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</si>
  <si>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</si>
  <si>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</si>
  <si>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</si>
  <si>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</si>
  <si>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</si>
  <si>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</si>
  <si>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</si>
  <si>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</si>
  <si>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</si>
  <si>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</si>
  <si>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</si>
  <si>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</si>
  <si>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</si>
  <si>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</si>
  <si>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</si>
  <si>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</si>
  <si>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</si>
  <si>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</si>
  <si>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</si>
  <si>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</si>
  <si>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</si>
  <si>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</si>
  <si>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</si>
  <si>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</si>
  <si>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</si>
  <si>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</si>
  <si>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</si>
  <si>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</si>
  <si>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</si>
  <si>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</si>
  <si>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</si>
  <si>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</si>
  <si>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</si>
  <si>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</si>
  <si>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</si>
  <si>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</si>
  <si>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</si>
  <si>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</si>
  <si>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</si>
  <si>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</si>
  <si>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</si>
  <si>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</si>
  <si>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</si>
  <si>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</si>
  <si>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</si>
  <si>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</si>
  <si>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</si>
  <si>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</si>
  <si>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</si>
  <si>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</si>
  <si>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</si>
  <si>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</si>
  <si>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</si>
  <si>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</si>
  <si>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</si>
  <si>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</si>
  <si>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</si>
  <si>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</si>
  <si>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</si>
  <si>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</si>
  <si>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</si>
  <si>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</si>
  <si>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</si>
  <si>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</si>
  <si>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</si>
  <si>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</si>
  <si>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</si>
  <si>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</si>
  <si>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</si>
  <si>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</si>
  <si>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</si>
  <si>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</si>
  <si>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</si>
  <si>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</si>
  <si>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</si>
  <si>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</si>
  <si>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</si>
  <si>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</si>
  <si>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</si>
  <si>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</si>
  <si>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</si>
  <si>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</si>
  <si>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</si>
  <si>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</si>
  <si>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</si>
  <si>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</si>
  <si>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</si>
  <si>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</si>
  <si>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</si>
  <si>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</si>
  <si>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</si>
  <si>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</si>
  <si>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</si>
  <si>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</si>
  <si>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</si>
  <si>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</si>
  <si>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</si>
  <si>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</si>
  <si>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</si>
  <si>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</si>
  <si>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</si>
  <si>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</si>
  <si>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</si>
  <si>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</si>
  <si>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</si>
  <si>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</si>
  <si>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</si>
  <si>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</si>
  <si>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</si>
  <si>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</si>
  <si>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</si>
  <si>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</si>
  <si>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</si>
  <si>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</si>
  <si>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</si>
  <si>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</si>
  <si>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</si>
  <si>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</si>
  <si>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</si>
  <si>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</si>
  <si>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</si>
  <si>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</si>
  <si>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</si>
  <si>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</si>
  <si>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</si>
  <si>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</si>
  <si>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</si>
  <si>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</si>
  <si>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</si>
  <si>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</si>
  <si>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</si>
  <si>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</si>
  <si>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</si>
  <si>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</si>
  <si>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</si>
  <si>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</si>
  <si>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</si>
  <si>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</si>
  <si>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</si>
  <si>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</si>
  <si>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</si>
  <si>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</si>
  <si>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</si>
  <si>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</si>
  <si>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</si>
  <si>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</si>
  <si>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</si>
  <si>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</si>
  <si>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</si>
  <si>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</si>
  <si>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</si>
  <si>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</si>
  <si>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</si>
  <si>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</si>
  <si>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</si>
  <si>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</si>
  <si>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</si>
  <si>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</si>
  <si>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</si>
  <si>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</si>
  <si>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</si>
  <si>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</si>
  <si>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</si>
  <si>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</si>
  <si>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</si>
  <si>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</si>
  <si>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</si>
  <si>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</si>
  <si>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</si>
  <si>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</si>
  <si>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</si>
  <si>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</si>
  <si>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</si>
  <si>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</si>
  <si>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</si>
  <si>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</si>
  <si>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</si>
  <si>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</si>
  <si>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</si>
  <si>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</si>
  <si>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</si>
  <si>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</si>
  <si>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</si>
  <si>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</si>
  <si>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</si>
  <si>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</si>
  <si>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</si>
  <si>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</si>
  <si>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</si>
  <si>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</si>
  <si>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</si>
  <si>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</si>
  <si>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</si>
  <si>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</si>
  <si>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</si>
  <si>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</si>
  <si>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</si>
  <si>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</si>
  <si>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</si>
  <si>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</si>
  <si>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</si>
  <si>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</si>
  <si>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</si>
  <si>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</si>
  <si>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</si>
  <si>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</si>
  <si>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</si>
  <si>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</si>
  <si>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</si>
  <si>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</si>
  <si>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</si>
  <si>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</si>
  <si>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</si>
  <si>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</si>
  <si>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</si>
  <si>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</si>
  <si>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</si>
  <si>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</si>
  <si>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</si>
  <si>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</si>
  <si>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</si>
  <si>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</si>
  <si>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</si>
  <si>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</si>
  <si>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</si>
  <si>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</si>
  <si>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</si>
  <si>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</si>
  <si>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</si>
  <si>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</si>
  <si>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</si>
  <si>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</si>
  <si>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</si>
  <si>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</si>
  <si>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</si>
  <si>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</si>
  <si>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</si>
  <si>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</si>
  <si>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</si>
  <si>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</si>
  <si>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</si>
  <si>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</si>
  <si>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</si>
  <si>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</si>
  <si>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</si>
  <si>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</si>
  <si>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</si>
  <si>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</si>
  <si>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</si>
  <si>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</si>
  <si>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</si>
  <si>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</si>
  <si>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</si>
  <si>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</si>
  <si>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</si>
  <si>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</si>
  <si>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</si>
  <si>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</si>
  <si>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</si>
  <si>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</si>
  <si>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</si>
  <si>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</si>
  <si>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</si>
  <si>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</si>
  <si>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</si>
  <si>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</si>
  <si>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</si>
  <si>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</si>
  <si>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</si>
  <si>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</si>
  <si>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</si>
  <si>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</si>
  <si>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</si>
  <si>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</si>
  <si>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</si>
  <si>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</si>
  <si>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</si>
  <si>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</si>
  <si>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</si>
  <si>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</si>
  <si>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</si>
  <si>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</si>
  <si>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</si>
  <si>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</si>
  <si>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</si>
  <si>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</si>
  <si>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</si>
  <si>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</si>
  <si>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</si>
  <si>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</si>
  <si>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</si>
  <si>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</si>
  <si>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</si>
  <si>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</si>
  <si>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</si>
  <si>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</si>
  <si>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</si>
  <si>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</si>
  <si>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</si>
  <si>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</si>
  <si>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</si>
  <si>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</si>
  <si>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</si>
  <si>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</si>
  <si>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</si>
  <si>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</si>
  <si>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</si>
  <si>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</si>
  <si>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</si>
  <si>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</si>
  <si>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</si>
  <si>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</si>
  <si>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</si>
  <si>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</si>
  <si>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</si>
  <si>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</si>
  <si>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</si>
  <si>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</si>
  <si>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</si>
  <si>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</si>
  <si>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</si>
  <si>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</si>
  <si>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</si>
  <si>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</si>
  <si>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</si>
  <si>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</si>
  <si>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</si>
  <si>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</si>
  <si>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</si>
  <si>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</si>
  <si>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</si>
  <si>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</si>
  <si>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</si>
  <si>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</si>
  <si>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</si>
  <si>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</si>
  <si>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</si>
  <si>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</si>
  <si>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</si>
  <si>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</si>
  <si>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</si>
  <si>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</si>
  <si>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</si>
  <si>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</si>
  <si>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</si>
  <si>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</si>
  <si>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</si>
  <si>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</si>
  <si>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</si>
  <si>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</si>
  <si>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</si>
  <si>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</si>
  <si>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</si>
  <si>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</si>
  <si>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</si>
  <si>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</si>
  <si>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</si>
  <si>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</si>
  <si>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</si>
  <si>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</si>
  <si>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</si>
  <si>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</si>
  <si>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</si>
  <si>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</si>
  <si>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</si>
  <si>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</si>
  <si>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</si>
  <si>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</si>
  <si>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</si>
  <si>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</si>
  <si>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</si>
  <si>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</si>
  <si>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</si>
  <si>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</si>
  <si>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</si>
  <si>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</si>
  <si>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</si>
  <si>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</si>
  <si>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</si>
  <si>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</si>
  <si>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</si>
  <si>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</si>
  <si>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</si>
  <si>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</si>
  <si>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</si>
  <si>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</si>
  <si>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</si>
  <si>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</si>
  <si>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</si>
  <si>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</si>
  <si>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</si>
  <si>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</si>
  <si>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</si>
  <si>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</si>
  <si>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</si>
  <si>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</si>
  <si>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</si>
  <si>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</si>
  <si>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</si>
  <si>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</si>
  <si>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</si>
  <si>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</si>
  <si>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</si>
  <si>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</si>
  <si>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</si>
  <si>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</si>
  <si>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</si>
  <si>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</si>
  <si>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</si>
  <si>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</si>
  <si>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</si>
  <si>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</si>
  <si>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</si>
  <si>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</si>
  <si>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</si>
  <si>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</si>
  <si>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</si>
  <si>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</si>
  <si>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</si>
  <si>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</si>
  <si>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</si>
  <si>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</si>
  <si>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</si>
  <si>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</si>
  <si>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</si>
  <si>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</si>
  <si>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</si>
  <si>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</si>
  <si>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</si>
  <si>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</si>
  <si>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</si>
  <si>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</si>
  <si>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</si>
  <si>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</si>
  <si>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</si>
  <si>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</si>
  <si>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</si>
  <si>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</si>
  <si>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</si>
  <si>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</si>
  <si>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</si>
  <si>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</si>
  <si>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</si>
  <si>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</si>
  <si>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</si>
  <si>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</si>
  <si>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</si>
  <si>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</si>
  <si>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</si>
  <si>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</si>
  <si>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</si>
  <si>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</si>
  <si>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</si>
  <si>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</si>
  <si>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</si>
  <si>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</si>
  <si>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</si>
  <si>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</si>
  <si>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</si>
  <si>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</si>
  <si>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</si>
  <si>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</si>
  <si>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</si>
  <si>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</si>
  <si>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</si>
  <si>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</si>
  <si>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</si>
  <si>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</si>
  <si>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</si>
  <si>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</si>
  <si>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</si>
  <si>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</si>
  <si>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</si>
  <si>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</si>
  <si>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</si>
  <si>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</si>
  <si>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</si>
  <si>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</si>
  <si>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</si>
  <si>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</si>
  <si>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</si>
  <si>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</si>
  <si>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</si>
  <si>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</si>
  <si>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</si>
  <si>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</si>
  <si>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</si>
  <si>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</si>
  <si>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</si>
  <si>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</si>
  <si>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</si>
  <si>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</si>
  <si>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</si>
  <si>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</si>
  <si>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</si>
  <si>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</si>
  <si>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</si>
  <si>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</si>
  <si>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</si>
  <si>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</si>
  <si>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</si>
  <si>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</si>
  <si>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</si>
  <si>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</si>
  <si>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</si>
  <si>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</si>
  <si>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</si>
  <si>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</si>
  <si>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</si>
  <si>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</si>
  <si>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</si>
  <si>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</si>
  <si>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</si>
  <si>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</si>
  <si>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</si>
  <si>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</si>
  <si>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</si>
  <si>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</si>
  <si>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</si>
  <si>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</si>
  <si>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</si>
  <si>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</si>
  <si>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</si>
  <si>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</si>
  <si>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</si>
  <si>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</si>
  <si>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</si>
  <si>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</si>
  <si>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</si>
  <si>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</si>
  <si>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</si>
  <si>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</si>
  <si>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</si>
  <si>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</si>
  <si>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</si>
  <si>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</si>
  <si>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</si>
  <si>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</si>
  <si>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</si>
  <si>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</si>
  <si>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</si>
  <si>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</si>
  <si>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</si>
  <si>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</si>
  <si>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</si>
  <si>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</si>
  <si>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</si>
  <si>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</si>
  <si>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</si>
  <si>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</si>
  <si>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</si>
  <si>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</si>
  <si>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</si>
  <si>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</si>
  <si>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</si>
  <si>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</si>
  <si>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</si>
  <si>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</si>
  <si>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</si>
  <si>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</si>
  <si>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</si>
  <si>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</si>
  <si>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</si>
  <si>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</si>
  <si>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</si>
  <si>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</si>
  <si>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</si>
  <si>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</si>
  <si>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</si>
  <si>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</si>
  <si>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</si>
  <si>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</si>
  <si>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</si>
  <si>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</si>
  <si>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</si>
  <si>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</si>
  <si>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</si>
  <si>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</si>
  <si>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</si>
  <si>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</si>
  <si>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</si>
  <si>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</si>
  <si>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</si>
  <si>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</si>
  <si>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</si>
  <si>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</si>
  <si>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</si>
  <si>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</si>
  <si>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</si>
  <si>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</si>
  <si>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</si>
  <si>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</si>
  <si>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</si>
  <si>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</si>
  <si>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</si>
  <si>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</si>
  <si>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</si>
  <si>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</si>
  <si>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</si>
  <si>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</si>
  <si>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</si>
  <si>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</si>
  <si>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</si>
  <si>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</si>
  <si>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</si>
  <si>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</si>
  <si>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</si>
  <si>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</si>
  <si>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</si>
  <si>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</si>
  <si>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</si>
  <si>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</si>
  <si>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</si>
  <si>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</si>
  <si>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</si>
  <si>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</si>
  <si>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</si>
  <si>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</si>
  <si>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</si>
  <si>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</si>
  <si>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</si>
  <si>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</si>
  <si>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</si>
  <si>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</si>
  <si>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</si>
  <si>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</si>
  <si>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</si>
  <si>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</si>
  <si>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</si>
  <si>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</si>
  <si>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</si>
  <si>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</si>
  <si>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</si>
  <si>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</si>
  <si>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</si>
  <si>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</si>
  <si>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</si>
  <si>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</si>
  <si>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</si>
  <si>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</si>
  <si>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</si>
  <si>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</si>
  <si>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</si>
  <si>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</si>
  <si>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</si>
  <si>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</si>
  <si>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</si>
  <si>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</si>
  <si>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</si>
  <si>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</si>
  <si>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</si>
  <si>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</si>
  <si>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</si>
  <si>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</si>
  <si>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</si>
  <si>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</si>
  <si>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</si>
  <si>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</si>
  <si>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</si>
  <si>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</si>
  <si>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</si>
  <si>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</si>
  <si>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</si>
  <si>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</si>
  <si>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</si>
  <si>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</si>
  <si>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</si>
  <si>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</si>
  <si>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</si>
  <si>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</si>
  <si>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</si>
  <si>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</si>
  <si>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</si>
  <si>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</si>
  <si>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</si>
  <si>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</si>
  <si>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</si>
  <si>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</si>
  <si>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</si>
  <si>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</si>
  <si>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</si>
  <si>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</si>
  <si>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</si>
  <si>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</si>
  <si>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</si>
  <si>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</si>
  <si>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</si>
  <si>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</si>
  <si>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</si>
  <si>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</si>
  <si>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</si>
  <si>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</si>
  <si>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</si>
  <si>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</si>
  <si>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</si>
  <si>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</si>
  <si>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</si>
  <si>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</si>
  <si>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</si>
  <si>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</si>
  <si>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</si>
  <si>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</si>
  <si>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</si>
  <si>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</si>
  <si>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</si>
  <si>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</si>
  <si>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</si>
  <si>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</si>
  <si>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</si>
  <si>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</si>
  <si>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</si>
  <si>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</si>
  <si>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</si>
  <si>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</si>
  <si>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</si>
  <si>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</si>
  <si>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</si>
  <si>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</si>
  <si>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</si>
  <si>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</si>
  <si>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</si>
  <si>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</si>
  <si>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</si>
  <si>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</si>
  <si>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</si>
  <si>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</si>
  <si>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</si>
  <si>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</si>
  <si>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</si>
  <si>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</si>
  <si>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</si>
  <si>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</si>
  <si>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</si>
  <si>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</si>
  <si>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</si>
  <si>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</si>
  <si>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</si>
  <si>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</si>
  <si>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</si>
  <si>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</si>
  <si>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</si>
  <si>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</si>
  <si>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</si>
  <si>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</si>
  <si>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</si>
  <si>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</si>
  <si>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</si>
  <si>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</si>
  <si>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</si>
  <si>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</si>
  <si>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</si>
  <si>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</si>
  <si>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</si>
  <si>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</si>
  <si>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</si>
  <si>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</si>
  <si>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</si>
  <si>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</si>
  <si>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</si>
  <si>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</si>
  <si>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</si>
  <si>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</si>
  <si>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</si>
  <si>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</si>
  <si>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</si>
  <si>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</si>
  <si>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</si>
  <si>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</si>
  <si>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</si>
  <si>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</si>
  <si>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</si>
  <si>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</si>
  <si>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</si>
  <si>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</si>
  <si>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</si>
  <si>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</si>
  <si>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</si>
  <si>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</si>
  <si>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</si>
  <si>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</si>
  <si>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</si>
  <si>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</si>
  <si>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</si>
  <si>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</si>
  <si>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</si>
  <si>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</si>
  <si>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</si>
  <si>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</si>
  <si>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</si>
  <si>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</si>
  <si>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</si>
  <si>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</si>
  <si>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</si>
  <si>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</si>
  <si>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</si>
  <si>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</si>
  <si>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</si>
  <si>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</si>
  <si>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</si>
  <si>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</si>
  <si>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</si>
  <si>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</si>
  <si>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</si>
  <si>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</si>
  <si>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</si>
  <si>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</si>
  <si>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</si>
  <si>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</si>
  <si>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</si>
  <si>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</si>
  <si>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</si>
  <si>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</si>
  <si>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</si>
  <si>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</si>
  <si>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</si>
  <si>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</si>
  <si>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</si>
  <si>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</si>
  <si>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</si>
  <si>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</si>
  <si>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</si>
  <si>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</si>
  <si>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</si>
  <si>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</si>
  <si>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</si>
  <si>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</si>
  <si>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</si>
  <si>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</si>
  <si>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</si>
  <si>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</si>
  <si>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</si>
  <si>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</si>
  <si>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</si>
  <si>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</si>
  <si>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</si>
  <si>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</si>
  <si>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</si>
  <si>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</si>
  <si>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</si>
  <si>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</si>
  <si>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</si>
  <si>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</si>
  <si>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</si>
  <si>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</si>
  <si>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</si>
  <si>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</si>
  <si>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</si>
  <si>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</si>
  <si>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</si>
  <si>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</si>
  <si>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</si>
  <si>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</si>
  <si>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</si>
  <si>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</si>
  <si>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</si>
  <si>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</si>
  <si>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</si>
  <si>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</si>
  <si>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</si>
  <si>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</si>
  <si>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</si>
  <si>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</si>
  <si>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</si>
  <si>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</si>
  <si>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</si>
  <si>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</si>
  <si>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</si>
  <si>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</si>
  <si>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</si>
  <si>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</si>
  <si>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</si>
  <si>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</si>
  <si>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</si>
  <si>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</si>
  <si>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</si>
  <si>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</si>
  <si>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</si>
  <si>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</si>
  <si>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</si>
  <si>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</si>
  <si>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</si>
  <si>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</si>
  <si>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</si>
  <si>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</si>
  <si>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</si>
  <si>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</si>
  <si>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</si>
  <si>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</si>
  <si>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</si>
  <si>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</si>
  <si>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</si>
  <si>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</si>
  <si>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</si>
  <si>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</si>
  <si>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</si>
  <si>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</si>
  <si>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</si>
  <si>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</si>
  <si>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</si>
  <si>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</si>
  <si>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</si>
  <si>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</si>
  <si>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</si>
  <si>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</si>
  <si>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</si>
  <si>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</si>
  <si>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</si>
  <si>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</si>
  <si>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</si>
  <si>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</si>
  <si>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</si>
  <si>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</si>
  <si>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</si>
  <si>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</si>
  <si>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</si>
  <si>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</si>
  <si>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</si>
  <si>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</si>
  <si>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</si>
  <si>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</si>
  <si>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</si>
  <si>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</si>
  <si>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</si>
  <si>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</si>
  <si>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</si>
  <si>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</si>
  <si>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</si>
  <si>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</si>
  <si>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</si>
  <si>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</si>
  <si>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</si>
  <si>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</si>
  <si>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</si>
  <si>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</si>
  <si>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</si>
  <si>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</si>
  <si>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</si>
  <si>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</si>
  <si>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</si>
  <si>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</si>
  <si>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</si>
  <si>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</si>
  <si>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</si>
  <si>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</si>
  <si>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</si>
  <si>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</si>
  <si>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</si>
  <si>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</si>
  <si>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</si>
  <si>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</si>
  <si>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</si>
  <si>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</si>
  <si>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</si>
  <si>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</si>
  <si>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</si>
  <si>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</si>
  <si>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</si>
  <si>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</si>
  <si>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</si>
  <si>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</si>
  <si>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</si>
  <si>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</si>
  <si>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</si>
  <si>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</si>
  <si>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</si>
  <si>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</si>
  <si>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</si>
  <si>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</si>
  <si>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</si>
  <si>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</si>
  <si>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</si>
  <si>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</si>
  <si>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</si>
  <si>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</si>
  <si>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</si>
  <si>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</si>
  <si>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</si>
  <si>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</si>
  <si>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</si>
  <si>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</si>
  <si>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</si>
  <si>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</si>
  <si>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</si>
  <si>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</si>
  <si>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</si>
  <si>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</si>
  <si>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</si>
  <si>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</si>
  <si>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</si>
  <si>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</si>
  <si>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</si>
  <si>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</si>
  <si>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</si>
  <si>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</si>
  <si>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</si>
  <si>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</si>
  <si>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</si>
  <si>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</si>
  <si>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</si>
  <si>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</si>
  <si>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</si>
  <si>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</si>
  <si>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</si>
  <si>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</si>
  <si>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</si>
  <si>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</si>
  <si>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</si>
  <si>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</si>
  <si>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</si>
  <si>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</si>
  <si>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</si>
  <si>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</si>
  <si>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</si>
  <si>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</si>
  <si>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</si>
  <si>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</si>
  <si>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</si>
  <si>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</si>
  <si>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</si>
  <si>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</si>
  <si>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</si>
  <si>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</si>
  <si>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</si>
  <si>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</si>
  <si>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</si>
  <si>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</si>
  <si>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</si>
  <si>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</si>
  <si>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</si>
  <si>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</si>
  <si>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</si>
  <si>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</si>
  <si>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</si>
  <si>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</si>
  <si>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</si>
  <si>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</si>
  <si>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</si>
  <si>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</si>
  <si>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</si>
  <si>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</si>
  <si>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</si>
  <si>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</si>
  <si>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</si>
  <si>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</si>
  <si>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</si>
  <si>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</si>
  <si>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</si>
  <si>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</si>
  <si>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</si>
  <si>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</si>
  <si>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</si>
  <si>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</si>
  <si>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</si>
  <si>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</si>
  <si>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</si>
  <si>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</si>
  <si>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</si>
  <si>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</si>
  <si>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</si>
  <si>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</si>
  <si>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</si>
  <si>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</si>
  <si>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</si>
  <si>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</si>
  <si>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</si>
  <si>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</si>
  <si>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</si>
  <si>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</si>
  <si>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</si>
  <si>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</si>
  <si>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</si>
  <si>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</si>
  <si>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</si>
  <si>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</si>
  <si>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</si>
  <si>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</si>
  <si>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</si>
  <si>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</si>
  <si>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</si>
  <si>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</si>
  <si>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</si>
  <si>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</si>
  <si>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</si>
  <si>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</si>
  <si>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</si>
  <si>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</si>
  <si>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</si>
  <si>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</si>
  <si>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</si>
  <si>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</si>
  <si>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</si>
  <si>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</si>
  <si>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</si>
  <si>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</si>
  <si>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</si>
  <si>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</si>
  <si>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</si>
  <si>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</si>
  <si>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</si>
  <si>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</si>
  <si>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</si>
  <si>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</si>
  <si>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</si>
  <si>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</si>
  <si>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</si>
  <si>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</si>
  <si>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</si>
  <si>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</si>
  <si>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</si>
  <si>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</si>
  <si>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</si>
  <si>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</si>
  <si>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</si>
  <si>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</si>
  <si>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</si>
  <si>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</si>
  <si>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</si>
  <si>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</si>
  <si>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</si>
  <si>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</si>
  <si>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</si>
  <si>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</si>
  <si>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</si>
  <si>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</si>
  <si>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</si>
  <si>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</si>
  <si>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</si>
  <si>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</si>
  <si>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</si>
  <si>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</si>
  <si>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</si>
  <si>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</si>
  <si>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</si>
  <si>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</si>
  <si>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</si>
  <si>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</si>
  <si>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</si>
  <si>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</si>
  <si>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</si>
  <si>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</si>
  <si>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</si>
  <si>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</si>
  <si>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</si>
  <si>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</si>
  <si>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</si>
  <si>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</si>
  <si>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</si>
  <si>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</si>
  <si>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</si>
  <si>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</si>
  <si>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</si>
  <si>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</si>
  <si>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</si>
  <si>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</si>
  <si>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</si>
  <si>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</si>
  <si>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</si>
  <si>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</si>
  <si>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</si>
  <si>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</si>
  <si>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</si>
  <si>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</si>
  <si>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</si>
  <si>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</si>
  <si>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</si>
  <si>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</si>
  <si>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</si>
  <si>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</si>
  <si>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</si>
  <si>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</si>
  <si>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</si>
  <si>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</si>
  <si>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</si>
  <si>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</si>
  <si>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</si>
  <si>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</si>
  <si>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</si>
  <si>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</si>
  <si>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</si>
  <si>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</si>
  <si>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</si>
  <si>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</si>
  <si>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</si>
  <si>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</si>
  <si>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</si>
  <si>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</si>
  <si>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影の壁</t>
  </si>
  <si>
    <t>かげのかべ</t>
  </si>
  <si>
    <t>影之壁</t>
  </si>
  <si>
    <t>Shadow Wall</t>
  </si>
  <si>
    <t>対応した《攻撃》は+0/-1となる。</t>
  </si>
  <si>
    <t>对应的攻击获得-0/-1</t>
  </si>
  <si>
    <t>The attack this card was played as a Reaction to gets +0/-1.</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</si>
  <si>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</si>
  <si>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</si>
  <si>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</si>
  <si>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</si>
  <si>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</si>
  <si>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</si>
  <si>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</si>
  <si>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</si>
  <si>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</si>
  <si>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</si>
  <si>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</si>
  <si>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</si>
  <si>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</si>
  <si>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</si>
  <si>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</si>
  <si>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</si>
  <si>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</si>
  <si>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</si>
  <si>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</si>
  <si>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</si>
  <si>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</si>
  <si>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</si>
  <si>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</si>
  <si>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</si>
  <si>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</si>
  <si>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</si>
  <si>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</si>
  <si>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</si>
  <si>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</si>
  <si>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</si>
  <si>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</si>
  <si>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</si>
  <si>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</si>
  <si>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</si>
  <si>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</si>
  <si>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</si>
  <si>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</si>
  <si>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</si>
  <si>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</si>
  <si>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</si>
  <si>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</si>
  <si>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</si>
  <si>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</si>
  <si>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</si>
  <si>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</si>
  <si>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</si>
  <si>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</si>
  <si>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</si>
  <si>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</si>
  <si>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</si>
  <si>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</si>
  <si>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</si>
  <si>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</si>
  <si>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</si>
  <si>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</si>
  <si>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</si>
  <si>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</si>
  <si>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</si>
  <si>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</si>
  <si>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</si>
  <si>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</si>
  <si>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</si>
  <si>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</si>
  <si>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</si>
  <si>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</si>
  <si>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</si>
  <si>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</si>
  <si>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</si>
  <si>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</si>
  <si>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</si>
  <si>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</si>
  <si>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</si>
  <si>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</si>
  <si>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</si>
  <si>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</si>
  <si>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</si>
  <si>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</si>
  <si>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</si>
  <si>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</si>
  <si>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</si>
  <si>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</si>
  <si>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</si>
  <si>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</si>
  <si>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</si>
  <si>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</si>
  <si>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</si>
  <si>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</si>
  <si>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</si>
  <si>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</si>
  <si>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</si>
  <si>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</si>
  <si>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</si>
  <si>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</si>
  <si>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</si>
  <si>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</si>
  <si>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</si>
  <si>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</si>
  <si>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</si>
  <si>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</si>
  <si>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</si>
  <si>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</si>
  <si>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</si>
  <si>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</si>
  <si>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</si>
  <si>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</si>
  <si>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</si>
  <si>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</si>
  <si>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</si>
  <si>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</si>
  <si>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</si>
  <si>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</si>
  <si>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</si>
  <si>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</si>
  <si>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</si>
  <si>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</si>
  <si>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</si>
  <si>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</si>
  <si>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</si>
  <si>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</si>
  <si>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</si>
  <si>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</si>
  <si>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</si>
  <si>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</si>
  <si>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</si>
  <si>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</si>
  <si>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</si>
  <si>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</si>
  <si>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</si>
  <si>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</si>
  <si>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</si>
  <si>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</si>
  <si>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</si>
  <si>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</si>
  <si>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</si>
  <si>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</si>
  <si>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</si>
  <si>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</si>
  <si>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</si>
  <si>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13-utsuro-o-n-2</t>
    <phoneticPr fontId="26"/>
  </si>
  <si>
    <t>13-utsuro-o-s-1</t>
    <phoneticPr fontId="26"/>
  </si>
  <si>
    <t>神渉装置:枢式</t>
    <phoneticPr fontId="26"/>
  </si>
  <si>
    <t>残響装置:枢式</t>
    <phoneticPr fontId="26"/>
  </si>
  <si>
    <t>ざんきょうそうち　くるるしき</t>
    <phoneticPr fontId="26"/>
  </si>
  <si>
    <t>13-utsuro-A1-s-1-ex1</t>
    <phoneticPr fontId="26"/>
  </si>
  <si>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</si>
  <si>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</si>
  <si>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</si>
  <si>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</si>
  <si>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</si>
  <si>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</si>
  <si>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</si>
  <si>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</si>
  <si>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</si>
  <si>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</si>
  <si>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</si>
  <si>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</si>
  <si>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</si>
  <si>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</si>
  <si>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</si>
  <si>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</si>
  <si>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</si>
  <si>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</si>
  <si>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</si>
  <si>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</si>
  <si>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</si>
  <si>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</si>
  <si>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</si>
  <si>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</si>
  <si>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</si>
  <si>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</si>
  <si>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</si>
  <si>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</si>
  <si>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</si>
  <si>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</si>
  <si>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</si>
  <si>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</si>
  <si>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</si>
  <si>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</si>
  <si>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</si>
  <si>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</si>
  <si>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</si>
  <si>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</si>
  <si>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</si>
  <si>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</si>
  <si>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</si>
  <si>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</si>
  <si>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</si>
  <si>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</si>
  <si>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</si>
  <si>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</si>
  <si>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</si>
  <si>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</si>
  <si>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</si>
  <si>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</si>
  <si>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</si>
  <si>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</si>
  <si>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</si>
  <si>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</si>
  <si>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</si>
  <si>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</si>
  <si>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</si>
  <si>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</si>
  <si>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</si>
  <si>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</si>
  <si>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</si>
  <si>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</si>
  <si>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</si>
  <si>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</si>
  <si>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</si>
  <si>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</si>
  <si>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</si>
  <si>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</si>
  <si>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</si>
  <si>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</si>
  <si>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</si>
  <si>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</si>
  <si>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</si>
  <si>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</si>
  <si>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</si>
  <si>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</si>
  <si>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</si>
  <si>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</si>
  <si>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</si>
  <si>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</si>
  <si>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</si>
  <si>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</si>
  <si>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</si>
  <si>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</si>
  <si>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</si>
  <si>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</si>
  <si>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</si>
  <si>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</si>
  <si>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</si>
  <si>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</si>
  <si>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</si>
  <si>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</si>
  <si>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</si>
  <si>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</si>
  <si>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</si>
  <si>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</si>
  <si>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</si>
  <si>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</si>
  <si>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</si>
  <si>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</si>
  <si>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</si>
  <si>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</si>
  <si>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</si>
  <si>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</si>
  <si>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</si>
  <si>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</si>
  <si>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</si>
  <si>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</si>
  <si>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phoneticPr fontId="26"/>
  </si>
  <si>
    <t>13-utsuro-A1-s-1</t>
    <phoneticPr fontId="26"/>
  </si>
  <si>
    <t>13-utsuro-A1-n-2</t>
    <phoneticPr fontId="26"/>
  </si>
  <si>
    <t>12-raira-o-s-3-ex3</t>
    <phoneticPr fontId="26"/>
  </si>
  <si>
    <t>13-utsuro-o-n-1</t>
    <phoneticPr fontId="26"/>
  </si>
  <si>
    <t>13-utsuro-o-n-2</t>
    <phoneticPr fontId="26"/>
  </si>
  <si>
    <t>13-utsuro-o-n-3</t>
    <phoneticPr fontId="26"/>
  </si>
  <si>
    <t>13-utsuro-o-n-4</t>
    <phoneticPr fontId="26"/>
  </si>
  <si>
    <t>13-utsuro-o-n-5</t>
    <phoneticPr fontId="26"/>
  </si>
  <si>
    <t>13-utsuro-o-n-6</t>
    <phoneticPr fontId="26"/>
  </si>
  <si>
    <t>13-utsuro-o-n-7</t>
    <phoneticPr fontId="26"/>
  </si>
  <si>
    <t>13-utsuro-o-s-1</t>
    <phoneticPr fontId="26"/>
  </si>
  <si>
    <t>13-utsuro-o-s-2</t>
    <phoneticPr fontId="26"/>
  </si>
  <si>
    <t>13-utsuro-o-s-3</t>
    <phoneticPr fontId="26"/>
  </si>
  <si>
    <t>05-oboro-A1-s-4</t>
    <phoneticPr fontId="26"/>
  </si>
  <si>
    <t>【使用済】あなたの終了フェイズに攻撃「適正距離0-10、X/X、対応不可 【常時】Xは桜花結晶がちょうど5つある領域の数に等しい」を行う。</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</si>
  <si>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</si>
  <si>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【展開中】あなたの《攻撃》は距離拡大(遠1)を得る。</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</si>
  <si>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</si>
  <si>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ダスト→自オーラ：5 
----
【即再起】決死-あなたのライフが3以下になる。</t>
    <phoneticPr fontId="26"/>
  </si>
  <si>
    <t>Form: YAKSHA</t>
    <phoneticPr fontId="26"/>
  </si>
  <si>
    <t>12-raira-o-n-1</t>
    <phoneticPr fontId="26"/>
  </si>
  <si>
    <t>transform-01</t>
    <phoneticPr fontId="26"/>
  </si>
  <si>
    <t>transform-02</t>
  </si>
  <si>
    <t>transform-03</t>
  </si>
  <si>
    <t>Form: NAGA</t>
    <phoneticPr fontId="26"/>
  </si>
  <si>
    <t>Form: GARUDA</t>
    <phoneticPr fontId="26"/>
  </si>
  <si>
    <t>ジュリアズ　ブラックボックス</t>
    <phoneticPr fontId="26"/>
  </si>
  <si>
    <t>フォルム:ヤクシャ</t>
    <phoneticPr fontId="26"/>
  </si>
  <si>
    <t>フォルム:ナーガ</t>
    <phoneticPr fontId="26"/>
  </si>
  <si>
    <t>フォルム:ガルーダ</t>
    <phoneticPr fontId="26"/>
  </si>
  <si>
    <t>transform</t>
    <phoneticPr fontId="26"/>
  </si>
  <si>
    <r>
      <t>t</t>
    </r>
    <r>
      <rPr>
        <sz val="11"/>
        <color theme="1"/>
        <rFont val="ＭＳ Ｐゴシック"/>
        <family val="3"/>
        <charset val="128"/>
        <scheme val="minor"/>
      </rPr>
      <t>ransform</t>
    </r>
    <phoneticPr fontId="26"/>
  </si>
  <si>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phoneticPr fontId="26"/>
  </si>
  <si>
    <t>【変形時】カードを2枚引き、このターンの間手札の上限が無くなる。
----
【常時】カードを2枚引き、このターンの間手札の上限が無くなる。
----
【追加基本行動：Delta-Wing】
現在の間合が7以下ならば、ダスト→間合：1</t>
    <phoneticPr fontId="26"/>
  </si>
  <si>
    <t>【変形時】相手のフレアが3以上ならば、フレアが2になるように桜花結晶をダストへ移動させる。
----
【追加基本行動：Gamma-Ray】
相手の山札の一番上のカードを相手の捨て札に置く。</t>
    <phoneticPr fontId="26"/>
  </si>
  <si>
    <t>1</t>
    <phoneticPr fontId="26"/>
  </si>
  <si>
    <t>13-utsuro-A1-s-1-ex2</t>
    <phoneticPr fontId="26"/>
  </si>
  <si>
    <t>メガミID</t>
    <phoneticPr fontId="26"/>
  </si>
  <si>
    <t>名前</t>
    <rPh sb="0" eb="2">
      <t>ナマエ</t>
    </rPh>
    <phoneticPr fontId="26"/>
  </si>
  <si>
    <t>名前（中国語）</t>
    <rPh sb="0" eb="2">
      <t>ナマエ</t>
    </rPh>
    <rPh sb="3" eb="6">
      <t>チュウゴクゴ</t>
    </rPh>
    <phoneticPr fontId="26"/>
  </si>
  <si>
    <t>名前（英語）</t>
    <rPh sb="0" eb="2">
      <t>ナマエ</t>
    </rPh>
    <rPh sb="3" eb="5">
      <t>エイゴ</t>
    </rPh>
    <phoneticPr fontId="26"/>
  </si>
  <si>
    <t>ユリナ</t>
    <phoneticPr fontId="26"/>
  </si>
  <si>
    <t>第一章ユリナ</t>
    <phoneticPr fontId="26"/>
  </si>
  <si>
    <t>サイネ</t>
    <phoneticPr fontId="26"/>
  </si>
  <si>
    <t>第二章サイネ</t>
    <phoneticPr fontId="26"/>
  </si>
  <si>
    <t>ヒミカ</t>
    <phoneticPr fontId="26"/>
  </si>
  <si>
    <t>原初ヒミカ</t>
    <phoneticPr fontId="26"/>
  </si>
  <si>
    <t>トコヨ</t>
    <phoneticPr fontId="26"/>
  </si>
  <si>
    <t>旅芸人トコヨ</t>
    <phoneticPr fontId="26"/>
  </si>
  <si>
    <t>オボロ</t>
  </si>
  <si>
    <t>第三章オボロ</t>
  </si>
  <si>
    <t>ユキヒ</t>
  </si>
  <si>
    <t>シンラ</t>
  </si>
  <si>
    <t>ハガネ</t>
  </si>
  <si>
    <t>チカゲ</t>
  </si>
  <si>
    <t>第四章チカゲ</t>
  </si>
  <si>
    <t>クルル</t>
  </si>
  <si>
    <t>サリヤ</t>
  </si>
  <si>
    <t>ライラ</t>
  </si>
  <si>
    <t>ウツロ</t>
  </si>
  <si>
    <t>終章ウツロ</t>
  </si>
  <si>
    <t>ホノカ</t>
  </si>
  <si>
    <t>yurina-a1</t>
  </si>
  <si>
    <t>saine-a1</t>
  </si>
  <si>
    <t>himika-a1</t>
  </si>
  <si>
    <t>tokoyo-a1</t>
  </si>
  <si>
    <t>oboro-a1</t>
  </si>
  <si>
    <t>utsuro-a1</t>
  </si>
  <si>
    <t>honoka</t>
  </si>
  <si>
    <t>chikage-a1</t>
    <phoneticPr fontId="26"/>
  </si>
  <si>
    <t>刀</t>
  </si>
  <si>
    <t>古刀</t>
  </si>
  <si>
    <t>薙刀</t>
  </si>
  <si>
    <t>琵琶</t>
  </si>
  <si>
    <t>銃</t>
  </si>
  <si>
    <t>炎</t>
  </si>
  <si>
    <t>扇</t>
  </si>
  <si>
    <t>笛</t>
  </si>
  <si>
    <t>忍</t>
  </si>
  <si>
    <t>戦略</t>
  </si>
  <si>
    <t>傘/簪</t>
  </si>
  <si>
    <t>書</t>
  </si>
  <si>
    <t>槌</t>
  </si>
  <si>
    <t>毒</t>
  </si>
  <si>
    <t>絆</t>
  </si>
  <si>
    <t>絡繰</t>
  </si>
  <si>
    <t>乗騎</t>
  </si>
  <si>
    <t>爪</t>
  </si>
  <si>
    <t>鎌</t>
  </si>
  <si>
    <t>塵</t>
  </si>
  <si>
    <t>旗</t>
  </si>
  <si>
    <t>象徴武器</t>
    <rPh sb="0" eb="2">
      <t>ショウチョウ</t>
    </rPh>
    <rPh sb="2" eb="4">
      <t>ブキ</t>
    </rPh>
    <phoneticPr fontId="26"/>
  </si>
  <si>
    <t>象徴武器（中国語）</t>
    <rPh sb="0" eb="2">
      <t>ショウチョウ</t>
    </rPh>
    <rPh sb="2" eb="4">
      <t>ブキ</t>
    </rPh>
    <rPh sb="5" eb="8">
      <t>チュウゴクゴ</t>
    </rPh>
    <phoneticPr fontId="26"/>
  </si>
  <si>
    <t>象徴武器（英語）</t>
    <rPh sb="0" eb="2">
      <t>ショウチョウ</t>
    </rPh>
    <rPh sb="2" eb="4">
      <t>ブキ</t>
    </rPh>
    <rPh sb="5" eb="7">
      <t>エイゴ</t>
    </rPh>
    <phoneticPr fontId="26"/>
  </si>
  <si>
    <t>ベース</t>
    <phoneticPr fontId="26"/>
  </si>
  <si>
    <t>yurina</t>
    <phoneticPr fontId="26"/>
  </si>
  <si>
    <t>saine</t>
    <phoneticPr fontId="26"/>
  </si>
  <si>
    <t>himika</t>
    <phoneticPr fontId="26"/>
  </si>
  <si>
    <t>tokoyo</t>
    <phoneticPr fontId="26"/>
  </si>
  <si>
    <t>oboro</t>
    <phoneticPr fontId="26"/>
  </si>
  <si>
    <t>chikage</t>
    <phoneticPr fontId="26"/>
  </si>
  <si>
    <t>utsuro</t>
    <phoneticPr fontId="26"/>
  </si>
  <si>
    <t>A1</t>
    <phoneticPr fontId="26"/>
  </si>
  <si>
    <t>A1</t>
    <phoneticPr fontId="26"/>
  </si>
  <si>
    <t>アナザーコード</t>
    <phoneticPr fontId="26"/>
  </si>
  <si>
    <t>シーズン3から</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</si>
</sst>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6">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3"/>
  <sheetViews>
    <sheetView tabSelected="1" workbookViewId="0">
      <pane xSplit="1" ySplit="1" topLeftCell="B2" activePane="bottomRight" state="frozen"/>
      <selection pane="topRight"/>
      <selection pane="bottomLeft"/>
      <selection pane="bottomRight" activeCell="E9" sqref="E9"/>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9" style="1"/>
    <col min="9" max="9" width="6.375" style="1" bestFit="1" customWidth="1"/>
    <col min="10" max="10" width="18.5" style="1" bestFit="1" customWidth="1"/>
    <col min="11" max="16384" width="9" style="2"/>
  </cols>
  <sheetData>
    <row r="1" spans="1:10" ht="11.25" customHeight="1">
      <c r="A1" s="1" t="s">
        <v>1538</v>
      </c>
      <c r="B1" s="1" t="s">
        <v>1539</v>
      </c>
      <c r="C1" s="1" t="s">
        <v>1540</v>
      </c>
      <c r="D1" s="1" t="s">
        <v>1541</v>
      </c>
      <c r="E1" s="1" t="s">
        <v>1592</v>
      </c>
      <c r="F1" s="1" t="s">
        <v>1593</v>
      </c>
      <c r="G1" s="1" t="s">
        <v>1594</v>
      </c>
      <c r="H1" s="1" t="s">
        <v>1595</v>
      </c>
      <c r="I1" s="1" t="s">
        <v>1605</v>
      </c>
      <c r="J1" s="1" t="s">
        <v>1606</v>
      </c>
    </row>
    <row r="2" spans="1:10">
      <c r="A2" s="1" t="s">
        <v>22</v>
      </c>
      <c r="B2" s="1" t="s">
        <v>1542</v>
      </c>
      <c r="E2" s="1" t="s">
        <v>1571</v>
      </c>
    </row>
    <row r="3" spans="1:10">
      <c r="A3" s="1" t="s">
        <v>1563</v>
      </c>
      <c r="B3" s="1" t="s">
        <v>1543</v>
      </c>
      <c r="E3" s="1" t="s">
        <v>1572</v>
      </c>
      <c r="H3" s="1" t="s">
        <v>1596</v>
      </c>
      <c r="I3" s="1" t="s">
        <v>1603</v>
      </c>
    </row>
    <row r="4" spans="1:10">
      <c r="A4" s="1" t="s">
        <v>152</v>
      </c>
      <c r="B4" s="1" t="s">
        <v>1544</v>
      </c>
      <c r="E4" s="1" t="s">
        <v>1573</v>
      </c>
      <c r="I4" s="50"/>
      <c r="J4" s="50"/>
    </row>
    <row r="5" spans="1:10">
      <c r="A5" s="1" t="s">
        <v>1564</v>
      </c>
      <c r="B5" s="1" t="s">
        <v>1545</v>
      </c>
      <c r="E5" s="1" t="s">
        <v>1574</v>
      </c>
      <c r="H5" s="1" t="s">
        <v>1597</v>
      </c>
      <c r="I5" s="1" t="s">
        <v>1603</v>
      </c>
    </row>
    <row r="6" spans="1:10">
      <c r="A6" s="1" t="s">
        <v>263</v>
      </c>
      <c r="B6" s="1" t="s">
        <v>1546</v>
      </c>
      <c r="E6" s="1" t="s">
        <v>1575</v>
      </c>
    </row>
    <row r="7" spans="1:10">
      <c r="A7" s="1" t="s">
        <v>1565</v>
      </c>
      <c r="B7" s="1" t="s">
        <v>1547</v>
      </c>
      <c r="E7" s="1" t="s">
        <v>1576</v>
      </c>
      <c r="H7" s="1" t="s">
        <v>1598</v>
      </c>
      <c r="I7" s="1" t="s">
        <v>1603</v>
      </c>
    </row>
    <row r="8" spans="1:10">
      <c r="A8" s="1" t="s">
        <v>368</v>
      </c>
      <c r="B8" s="1" t="s">
        <v>1548</v>
      </c>
      <c r="E8" s="1" t="s">
        <v>1577</v>
      </c>
    </row>
    <row r="9" spans="1:10">
      <c r="A9" s="1" t="s">
        <v>1566</v>
      </c>
      <c r="B9" s="1" t="s">
        <v>1549</v>
      </c>
      <c r="E9" s="1" t="s">
        <v>1578</v>
      </c>
      <c r="H9" s="1" t="s">
        <v>1599</v>
      </c>
      <c r="I9" s="1" t="s">
        <v>1604</v>
      </c>
    </row>
    <row r="10" spans="1:10">
      <c r="A10" s="1" t="s">
        <v>480</v>
      </c>
      <c r="B10" s="1" t="s">
        <v>1550</v>
      </c>
      <c r="E10" s="1" t="s">
        <v>1579</v>
      </c>
    </row>
    <row r="11" spans="1:10">
      <c r="A11" s="1" t="s">
        <v>1567</v>
      </c>
      <c r="B11" s="1" t="s">
        <v>1551</v>
      </c>
      <c r="E11" s="1" t="s">
        <v>1580</v>
      </c>
      <c r="H11" s="1" t="s">
        <v>1600</v>
      </c>
      <c r="I11" s="1" t="s">
        <v>1603</v>
      </c>
      <c r="J11" s="1" t="s">
        <v>1498</v>
      </c>
    </row>
    <row r="12" spans="1:10">
      <c r="A12" s="1" t="s">
        <v>565</v>
      </c>
      <c r="B12" s="1" t="s">
        <v>1552</v>
      </c>
      <c r="E12" s="1" t="s">
        <v>1581</v>
      </c>
    </row>
    <row r="13" spans="1:10">
      <c r="A13" s="1" t="s">
        <v>644</v>
      </c>
      <c r="B13" s="1" t="s">
        <v>1553</v>
      </c>
      <c r="E13" s="1" t="s">
        <v>1582</v>
      </c>
    </row>
    <row r="14" spans="1:10">
      <c r="A14" s="1" t="s">
        <v>735</v>
      </c>
      <c r="B14" s="1" t="s">
        <v>1554</v>
      </c>
      <c r="E14" s="1" t="s">
        <v>1583</v>
      </c>
    </row>
    <row r="15" spans="1:10">
      <c r="A15" s="1" t="s">
        <v>828</v>
      </c>
      <c r="B15" s="1" t="s">
        <v>1555</v>
      </c>
      <c r="E15" s="1" t="s">
        <v>1584</v>
      </c>
    </row>
    <row r="16" spans="1:10">
      <c r="A16" s="1" t="s">
        <v>1570</v>
      </c>
      <c r="B16" s="1" t="s">
        <v>1556</v>
      </c>
      <c r="E16" s="1" t="s">
        <v>1585</v>
      </c>
      <c r="H16" s="1" t="s">
        <v>1601</v>
      </c>
      <c r="I16" s="1" t="s">
        <v>1604</v>
      </c>
      <c r="J16" s="1" t="s">
        <v>1498</v>
      </c>
    </row>
    <row r="17" spans="1:10">
      <c r="A17" s="1" t="s">
        <v>949</v>
      </c>
      <c r="B17" s="1" t="s">
        <v>1557</v>
      </c>
      <c r="E17" s="1" t="s">
        <v>1586</v>
      </c>
    </row>
    <row r="18" spans="1:10">
      <c r="A18" s="1" t="s">
        <v>1034</v>
      </c>
      <c r="B18" s="1" t="s">
        <v>1558</v>
      </c>
      <c r="E18" s="1" t="s">
        <v>1587</v>
      </c>
    </row>
    <row r="19" spans="1:10">
      <c r="A19" s="1" t="s">
        <v>1096</v>
      </c>
      <c r="B19" s="1" t="s">
        <v>1559</v>
      </c>
      <c r="E19" s="1" t="s">
        <v>1588</v>
      </c>
    </row>
    <row r="20" spans="1:10">
      <c r="A20" s="1" t="s">
        <v>1202</v>
      </c>
      <c r="B20" s="1" t="s">
        <v>1560</v>
      </c>
      <c r="E20" s="1" t="s">
        <v>1589</v>
      </c>
    </row>
    <row r="21" spans="1:10">
      <c r="A21" s="1" t="s">
        <v>1568</v>
      </c>
      <c r="B21" s="1" t="s">
        <v>1561</v>
      </c>
      <c r="E21" s="1" t="s">
        <v>1590</v>
      </c>
      <c r="H21" s="1" t="s">
        <v>1602</v>
      </c>
      <c r="I21" s="1" t="s">
        <v>1603</v>
      </c>
      <c r="J21" s="1" t="s">
        <v>1498</v>
      </c>
    </row>
    <row r="22" spans="1:10">
      <c r="A22" s="1" t="s">
        <v>1569</v>
      </c>
      <c r="B22" s="1" t="s">
        <v>1562</v>
      </c>
      <c r="E22" s="1" t="s">
        <v>1591</v>
      </c>
      <c r="J22" s="1" t="s">
        <v>1498</v>
      </c>
    </row>
    <row r="42" spans="7:7" ht="13.5">
      <c r="G42" s="32"/>
    </row>
    <row r="43" spans="7:7" ht="13.5">
      <c r="G43" s="32"/>
    </row>
    <row r="46" spans="7:7" ht="13.5">
      <c r="G46" s="32"/>
    </row>
    <row r="47" spans="7:7" ht="13.5">
      <c r="G47" s="32"/>
    </row>
    <row r="48" spans="7:7" ht="13.5">
      <c r="G48" s="32"/>
    </row>
    <row r="49" spans="7:7" ht="13.5">
      <c r="G49" s="32"/>
    </row>
    <row r="50" spans="7:7" ht="13.5">
      <c r="G50" s="32"/>
    </row>
    <row r="51" spans="7:7" ht="13.5">
      <c r="G51" s="32"/>
    </row>
    <row r="53" spans="7:7" ht="13.5">
      <c r="G53" s="32"/>
    </row>
    <row r="54" spans="7:7" ht="13.5">
      <c r="G54" s="32"/>
    </row>
    <row r="56" spans="7:7" ht="13.5">
      <c r="G56" s="32"/>
    </row>
    <row r="57" spans="7:7" ht="13.5">
      <c r="G57" s="32"/>
    </row>
    <row r="58" spans="7:7" ht="13.5">
      <c r="G58" s="32"/>
    </row>
    <row r="59" spans="7:7" ht="13.5">
      <c r="G59" s="32"/>
    </row>
    <row r="60" spans="7:7" ht="13.5">
      <c r="G60" s="32"/>
    </row>
    <row r="61" spans="7:7" ht="13.5">
      <c r="G61" s="32"/>
    </row>
    <row r="62" spans="7:7" ht="13.5">
      <c r="G62" s="32"/>
    </row>
    <row r="63" spans="7:7" ht="13.5">
      <c r="G63" s="32"/>
    </row>
    <row r="64" spans="7:7" ht="13.5">
      <c r="G64" s="32"/>
    </row>
    <row r="65" spans="7:7" ht="13.5">
      <c r="G65" s="32"/>
    </row>
    <row r="66" spans="7:7" ht="25.5" customHeight="1">
      <c r="G66" s="32"/>
    </row>
    <row r="67" spans="7:7" ht="13.5">
      <c r="G67" s="32"/>
    </row>
    <row r="68" spans="7:7" ht="13.5">
      <c r="G68" s="32"/>
    </row>
    <row r="69" spans="7:7" ht="13.5">
      <c r="G69" s="32"/>
    </row>
    <row r="70" spans="7:7" ht="13.5">
      <c r="G70" s="32"/>
    </row>
    <row r="71" spans="7:7" ht="13.5">
      <c r="G71" s="32"/>
    </row>
    <row r="72" spans="7:7" ht="13.5">
      <c r="G72" s="32"/>
    </row>
    <row r="73" spans="7:7" ht="13.5">
      <c r="G73" s="32"/>
    </row>
    <row r="74" spans="7:7" ht="13.5">
      <c r="G74" s="32"/>
    </row>
    <row r="75" spans="7:7" ht="13.5">
      <c r="G75" s="32"/>
    </row>
    <row r="76" spans="7:7" ht="13.5">
      <c r="G76" s="32"/>
    </row>
    <row r="77" spans="7:7" ht="13.5">
      <c r="G77" s="32"/>
    </row>
    <row r="78" spans="7:7" ht="13.5">
      <c r="G78" s="32"/>
    </row>
    <row r="79" spans="7:7" ht="13.5">
      <c r="G79" s="32"/>
    </row>
    <row r="80" spans="7:7" ht="13.5">
      <c r="G80" s="32"/>
    </row>
    <row r="81" spans="7:7" ht="13.5">
      <c r="G81" s="32"/>
    </row>
    <row r="82" spans="7:7" ht="13.5">
      <c r="G82" s="32"/>
    </row>
    <row r="83" spans="7:7" ht="13.5">
      <c r="G83" s="32"/>
    </row>
    <row r="84" spans="7:7" ht="13.5">
      <c r="G84" s="32"/>
    </row>
    <row r="85" spans="7:7" ht="13.5">
      <c r="G85" s="32"/>
    </row>
    <row r="86" spans="7:7" ht="13.5">
      <c r="G86" s="32"/>
    </row>
    <row r="87" spans="7:7" ht="13.5">
      <c r="G87" s="32"/>
    </row>
    <row r="88" spans="7:7" ht="13.5">
      <c r="G88" s="32"/>
    </row>
    <row r="89" spans="7:7" ht="13.5">
      <c r="G89" s="32"/>
    </row>
    <row r="90" spans="7:7" ht="13.5">
      <c r="G90" s="32"/>
    </row>
    <row r="91" spans="7:7" ht="13.5">
      <c r="G91" s="32"/>
    </row>
    <row r="92" spans="7:7" ht="13.5">
      <c r="G92" s="32"/>
    </row>
    <row r="93" spans="7:7" ht="13.5">
      <c r="G93" s="32"/>
    </row>
    <row r="94" spans="7:7" ht="13.5">
      <c r="G94" s="32"/>
    </row>
    <row r="95" spans="7:7" ht="13.5">
      <c r="G95" s="32"/>
    </row>
    <row r="96" spans="7:7" ht="13.5">
      <c r="G96" s="32"/>
    </row>
    <row r="97" spans="7:7" ht="13.5">
      <c r="G97" s="32"/>
    </row>
    <row r="98" spans="7:7" ht="13.5">
      <c r="G98" s="32"/>
    </row>
    <row r="99" spans="7:7" ht="13.5">
      <c r="G99" s="32"/>
    </row>
    <row r="100" spans="7:7" ht="13.5">
      <c r="G100" s="32"/>
    </row>
    <row r="101" spans="7:7" ht="13.5">
      <c r="G101" s="32"/>
    </row>
    <row r="102" spans="7:7" ht="13.5">
      <c r="G102" s="32"/>
    </row>
    <row r="103" spans="7:7" ht="13.5">
      <c r="G103" s="32"/>
    </row>
    <row r="104" spans="7:7" ht="13.5">
      <c r="G104" s="32"/>
    </row>
    <row r="105" spans="7:7" ht="13.5">
      <c r="G105" s="32"/>
    </row>
    <row r="106" spans="7:7" ht="13.5">
      <c r="G106" s="32"/>
    </row>
    <row r="107" spans="7:7" ht="13.5">
      <c r="G107" s="32"/>
    </row>
    <row r="108" spans="7:7" ht="13.5">
      <c r="G108" s="32"/>
    </row>
    <row r="109" spans="7:7" ht="13.5">
      <c r="G109" s="32"/>
    </row>
    <row r="110" spans="7:7" ht="13.5">
      <c r="G110" s="32"/>
    </row>
    <row r="111" spans="7:7" ht="13.5">
      <c r="G111" s="32"/>
    </row>
    <row r="112" spans="7:7" ht="13.5">
      <c r="G112" s="32"/>
    </row>
    <row r="113" spans="7:7" ht="13.5">
      <c r="G113" s="32"/>
    </row>
    <row r="114" spans="7:7" ht="13.5">
      <c r="G114" s="32"/>
    </row>
    <row r="115" spans="7:7" ht="13.5">
      <c r="G115" s="32"/>
    </row>
    <row r="116" spans="7:7" ht="13.5">
      <c r="G116" s="32"/>
    </row>
    <row r="117" spans="7:7" ht="13.5">
      <c r="G117" s="32"/>
    </row>
    <row r="118" spans="7:7" ht="13.5">
      <c r="G118" s="32"/>
    </row>
    <row r="119" spans="7:7" ht="13.5">
      <c r="G119" s="32"/>
    </row>
    <row r="120" spans="7:7" ht="13.5">
      <c r="G120" s="32"/>
    </row>
    <row r="121" spans="7:7" ht="13.5">
      <c r="G121" s="32"/>
    </row>
    <row r="122" spans="7:7" ht="13.5">
      <c r="G122" s="32"/>
    </row>
    <row r="123" spans="7:7" ht="13.5">
      <c r="G123" s="32"/>
    </row>
    <row r="124" spans="7:7" ht="13.5">
      <c r="G124" s="32"/>
    </row>
    <row r="125" spans="7:7" ht="13.5">
      <c r="G125" s="32"/>
    </row>
    <row r="126" spans="7:7" ht="13.5">
      <c r="G126" s="32"/>
    </row>
    <row r="127" spans="7:7" ht="13.5">
      <c r="G127" s="32"/>
    </row>
    <row r="128" spans="7:7" ht="13.5">
      <c r="G128" s="32"/>
    </row>
    <row r="138" spans="5:7" ht="13.5" customHeight="1">
      <c r="E138" s="45"/>
    </row>
    <row r="142" spans="5:7" ht="13.5">
      <c r="G142" s="32"/>
    </row>
    <row r="143" spans="5:7" ht="13.5">
      <c r="G143" s="32"/>
    </row>
    <row r="144" spans="5:7" ht="13.5">
      <c r="G144" s="32"/>
    </row>
    <row r="145" spans="7:7" ht="13.5">
      <c r="G145" s="32"/>
    </row>
    <row r="146" spans="7:7" ht="13.5">
      <c r="G146" s="32"/>
    </row>
    <row r="147" spans="7:7" ht="13.5">
      <c r="G147" s="32"/>
    </row>
    <row r="148" spans="7:7" ht="13.5">
      <c r="G148" s="32"/>
    </row>
    <row r="149" spans="7:7" ht="13.5">
      <c r="G149" s="32"/>
    </row>
    <row r="150" spans="7:7" ht="13.5">
      <c r="G150" s="32"/>
    </row>
    <row r="151" spans="7:7" ht="13.5">
      <c r="G151" s="32"/>
    </row>
    <row r="152" spans="7:7" ht="13.5">
      <c r="G152" s="32"/>
    </row>
    <row r="153" spans="7:7" ht="13.5">
      <c r="G153" s="32"/>
    </row>
    <row r="154" spans="7:7" ht="13.5">
      <c r="G154" s="32"/>
    </row>
    <row r="155" spans="7:7" ht="13.5">
      <c r="G155" s="32"/>
    </row>
    <row r="156" spans="7:7" ht="13.5">
      <c r="G156" s="32"/>
    </row>
    <row r="157" spans="7:7" ht="13.5">
      <c r="G157" s="32"/>
    </row>
    <row r="158" spans="7:7" ht="13.5">
      <c r="G158" s="32"/>
    </row>
    <row r="159" spans="7:7" ht="13.5">
      <c r="G159" s="32"/>
    </row>
    <row r="160" spans="7:7" ht="13.5">
      <c r="G160" s="32"/>
    </row>
    <row r="161" spans="5:11" ht="13.5">
      <c r="G161" s="32"/>
    </row>
    <row r="162" spans="5:11" ht="13.5">
      <c r="G162" s="32"/>
    </row>
    <row r="163" spans="5:11" ht="13.5">
      <c r="G163" s="32"/>
    </row>
    <row r="164" spans="5:11" ht="13.5">
      <c r="G164" s="32"/>
    </row>
    <row r="165" spans="5:11" ht="13.5">
      <c r="G165" s="32"/>
    </row>
    <row r="166" spans="5:11" ht="13.5">
      <c r="G166" s="32"/>
    </row>
    <row r="168" spans="5:11">
      <c r="K168" s="2" t="s">
        <v>1284</v>
      </c>
    </row>
    <row r="169" spans="5:11">
      <c r="K169" s="2" t="s">
        <v>1284</v>
      </c>
    </row>
    <row r="170" spans="5:11">
      <c r="K170" s="2" t="s">
        <v>1284</v>
      </c>
    </row>
    <row r="171" spans="5:11">
      <c r="K171" s="2" t="s">
        <v>1284</v>
      </c>
    </row>
    <row r="174" spans="5:11">
      <c r="E174" s="43"/>
    </row>
    <row r="175" spans="5:11">
      <c r="E175" s="43"/>
    </row>
    <row r="176" spans="5:11">
      <c r="E176" s="43"/>
    </row>
    <row r="177" spans="5:5">
      <c r="E177" s="43"/>
    </row>
    <row r="178" spans="5:5">
      <c r="E178" s="43"/>
    </row>
    <row r="179" spans="5:5">
      <c r="E179" s="43"/>
    </row>
    <row r="180" spans="5:5">
      <c r="E180" s="43"/>
    </row>
    <row r="181" spans="5:5">
      <c r="E181" s="43"/>
    </row>
    <row r="182" spans="5:5">
      <c r="E182" s="43"/>
    </row>
    <row r="183" spans="5:5">
      <c r="E183"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workbookViewId="0">
      <pane xSplit="1" ySplit="1" topLeftCell="P140" activePane="bottomRight" state="frozen"/>
      <selection pane="topRight"/>
      <selection pane="bottomLeft"/>
      <selection pane="bottomRight" activeCell="P155" sqref="P155"/>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1497</v>
      </c>
      <c r="K1" s="1" t="s">
        <v>1419</v>
      </c>
      <c r="L1" s="1" t="s">
        <v>1494</v>
      </c>
      <c r="M1" s="1" t="s">
        <v>1499</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exchangabaleTo: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1519</v>
      </c>
      <c r="Y14" s="6" t="s">
        <v>139</v>
      </c>
      <c r="Z14" s="6" t="s">
        <v>140</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\n----\n【即再起】決死-あなたのライフが3以下になる。', textEn: 'Shadow (5)→ Your Aura\n----\nImmediate Resurgence: Resolve - Your Life becomes 3 or less (from 4 or more).'}</v>
      </c>
    </row>
    <row r="15" spans="1:28">
      <c r="A15" s="1" t="s">
        <v>141</v>
      </c>
      <c r="B15" s="1" t="s">
        <v>22</v>
      </c>
      <c r="E15" s="1" t="s">
        <v>142</v>
      </c>
      <c r="F15" s="1" t="s">
        <v>143</v>
      </c>
      <c r="G15" s="1" t="s">
        <v>144</v>
      </c>
      <c r="H15" s="1" t="s">
        <v>145</v>
      </c>
      <c r="I15" s="1" t="s">
        <v>112</v>
      </c>
      <c r="N15" s="1" t="s">
        <v>28</v>
      </c>
      <c r="O15" s="1" t="s">
        <v>65</v>
      </c>
      <c r="P15" s="1" t="s">
        <v>146</v>
      </c>
      <c r="Q15" s="5"/>
      <c r="R15" s="1" t="s">
        <v>147</v>
      </c>
      <c r="S15" s="5"/>
      <c r="U15" s="1" t="s">
        <v>131</v>
      </c>
      <c r="X15" s="6" t="s">
        <v>148</v>
      </c>
      <c r="Y15" s="6" t="s">
        <v>149</v>
      </c>
      <c r="Z15" s="6" t="s">
        <v>150</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151</v>
      </c>
      <c r="B16" s="1" t="s">
        <v>152</v>
      </c>
      <c r="E16" s="1" t="s">
        <v>153</v>
      </c>
      <c r="F16" s="1" t="s">
        <v>154</v>
      </c>
      <c r="G16" s="1" t="s">
        <v>155</v>
      </c>
      <c r="H16" s="1" t="s">
        <v>156</v>
      </c>
      <c r="I16" s="1" t="s">
        <v>27</v>
      </c>
      <c r="N16" s="1" t="s">
        <v>28</v>
      </c>
      <c r="P16" s="1" t="s">
        <v>157</v>
      </c>
      <c r="Q16" s="5"/>
      <c r="R16" s="1" t="s">
        <v>37</v>
      </c>
      <c r="S16" s="5"/>
      <c r="X16" s="46" t="s">
        <v>1298</v>
      </c>
      <c r="Y16" s="6" t="s">
        <v>158</v>
      </c>
      <c r="Z16" s="6" t="s">
        <v>159</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160</v>
      </c>
      <c r="B17" s="1" t="s">
        <v>152</v>
      </c>
      <c r="E17" s="1" t="s">
        <v>161</v>
      </c>
      <c r="F17" s="1" t="s">
        <v>162</v>
      </c>
      <c r="G17" s="1" t="s">
        <v>163</v>
      </c>
      <c r="H17" s="1" t="s">
        <v>164</v>
      </c>
      <c r="I17" s="1" t="s">
        <v>27</v>
      </c>
      <c r="N17" s="1" t="s">
        <v>28</v>
      </c>
      <c r="O17" s="1" t="s">
        <v>94</v>
      </c>
      <c r="P17" s="1" t="s">
        <v>157</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165</v>
      </c>
      <c r="B18" s="1" t="s">
        <v>152</v>
      </c>
      <c r="E18" s="1" t="s">
        <v>166</v>
      </c>
      <c r="F18" s="1" t="s">
        <v>167</v>
      </c>
      <c r="G18" s="1" t="s">
        <v>168</v>
      </c>
      <c r="H18" s="1" t="s">
        <v>169</v>
      </c>
      <c r="I18" s="1" t="s">
        <v>27</v>
      </c>
      <c r="N18" s="1" t="s">
        <v>28</v>
      </c>
      <c r="O18" s="1" t="s">
        <v>94</v>
      </c>
      <c r="P18" s="1" t="s">
        <v>170</v>
      </c>
      <c r="Q18" s="5"/>
      <c r="R18" s="1" t="s">
        <v>171</v>
      </c>
      <c r="S18" s="5"/>
      <c r="X18" s="6" t="s">
        <v>172</v>
      </c>
      <c r="Y18" s="6" t="s">
        <v>173</v>
      </c>
      <c r="Z18" s="6" t="s">
        <v>174</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175</v>
      </c>
      <c r="B19" s="1" t="s">
        <v>152</v>
      </c>
      <c r="C19" s="1" t="s">
        <v>32</v>
      </c>
      <c r="D19" s="1" t="s">
        <v>165</v>
      </c>
      <c r="E19" s="1" t="s">
        <v>176</v>
      </c>
      <c r="F19" s="1" t="s">
        <v>177</v>
      </c>
      <c r="G19" s="1" t="s">
        <v>178</v>
      </c>
      <c r="H19" s="1" t="s">
        <v>179</v>
      </c>
      <c r="I19" s="1" t="s">
        <v>27</v>
      </c>
      <c r="N19" s="1" t="s">
        <v>76</v>
      </c>
      <c r="O19" s="1" t="s">
        <v>94</v>
      </c>
      <c r="Q19" s="5"/>
      <c r="S19" s="5"/>
      <c r="X19" s="46" t="s">
        <v>1299</v>
      </c>
      <c r="Y19" s="6" t="s">
        <v>180</v>
      </c>
      <c r="Z19" s="6" t="s">
        <v>181</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182</v>
      </c>
      <c r="B20" s="1" t="s">
        <v>152</v>
      </c>
      <c r="E20" s="1" t="s">
        <v>183</v>
      </c>
      <c r="F20" s="1" t="s">
        <v>184</v>
      </c>
      <c r="G20" s="1" t="s">
        <v>185</v>
      </c>
      <c r="H20" s="1" t="s">
        <v>186</v>
      </c>
      <c r="I20" s="1" t="s">
        <v>27</v>
      </c>
      <c r="N20" s="1" t="s">
        <v>76</v>
      </c>
      <c r="Q20" s="5"/>
      <c r="S20" s="5"/>
      <c r="X20" s="6" t="s">
        <v>187</v>
      </c>
      <c r="Y20" s="6" t="s">
        <v>188</v>
      </c>
      <c r="Z20" s="6" t="s">
        <v>189</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190</v>
      </c>
      <c r="B21" s="1" t="s">
        <v>152</v>
      </c>
      <c r="E21" s="1" t="s">
        <v>191</v>
      </c>
      <c r="F21" s="1" t="s">
        <v>192</v>
      </c>
      <c r="G21" s="1" t="s">
        <v>193</v>
      </c>
      <c r="H21" s="1" t="s">
        <v>194</v>
      </c>
      <c r="I21" s="1" t="s">
        <v>27</v>
      </c>
      <c r="N21" s="1" t="s">
        <v>85</v>
      </c>
      <c r="Q21" s="5"/>
      <c r="S21" s="5"/>
      <c r="T21" s="1" t="s">
        <v>46</v>
      </c>
      <c r="X21" s="46" t="s">
        <v>1303</v>
      </c>
      <c r="Y21" s="6" t="s">
        <v>195</v>
      </c>
      <c r="Z21" s="6" t="s">
        <v>196</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197</v>
      </c>
      <c r="B22" s="1" t="s">
        <v>152</v>
      </c>
      <c r="E22" s="1" t="s">
        <v>198</v>
      </c>
      <c r="F22" s="1" t="s">
        <v>199</v>
      </c>
      <c r="G22" s="1" t="s">
        <v>200</v>
      </c>
      <c r="H22" s="1" t="s">
        <v>201</v>
      </c>
      <c r="I22" s="1" t="s">
        <v>27</v>
      </c>
      <c r="N22" s="1" t="s">
        <v>85</v>
      </c>
      <c r="O22" s="1" t="s">
        <v>94</v>
      </c>
      <c r="Q22" s="5"/>
      <c r="S22" s="5"/>
      <c r="T22" s="1" t="s">
        <v>202</v>
      </c>
      <c r="X22" s="6" t="s">
        <v>1495</v>
      </c>
      <c r="Y22" s="6" t="s">
        <v>203</v>
      </c>
      <c r="Z22" s="6" t="s">
        <v>204</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205</v>
      </c>
      <c r="B23" s="1" t="s">
        <v>152</v>
      </c>
      <c r="C23" s="1" t="s">
        <v>32</v>
      </c>
      <c r="D23" s="1" t="s">
        <v>197</v>
      </c>
      <c r="E23" s="1" t="s">
        <v>206</v>
      </c>
      <c r="F23" s="1" t="s">
        <v>207</v>
      </c>
      <c r="G23" s="1" t="s">
        <v>206</v>
      </c>
      <c r="H23" s="1" t="s">
        <v>208</v>
      </c>
      <c r="I23" s="1" t="s">
        <v>27</v>
      </c>
      <c r="N23" s="1" t="s">
        <v>85</v>
      </c>
      <c r="Q23" s="5"/>
      <c r="S23" s="5"/>
      <c r="T23" s="1" t="s">
        <v>104</v>
      </c>
      <c r="X23" s="6" t="s">
        <v>209</v>
      </c>
      <c r="Y23" s="6" t="s">
        <v>210</v>
      </c>
      <c r="Z23" s="6" t="s">
        <v>211</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212</v>
      </c>
      <c r="B24" s="1" t="s">
        <v>152</v>
      </c>
      <c r="E24" s="1" t="s">
        <v>213</v>
      </c>
      <c r="F24" s="1" t="s">
        <v>214</v>
      </c>
      <c r="G24" s="1" t="s">
        <v>215</v>
      </c>
      <c r="H24" s="1" t="s">
        <v>216</v>
      </c>
      <c r="I24" s="1" t="s">
        <v>27</v>
      </c>
      <c r="N24" s="1" t="s">
        <v>85</v>
      </c>
      <c r="O24" s="1" t="s">
        <v>65</v>
      </c>
      <c r="Q24" s="5"/>
      <c r="S24" s="5"/>
      <c r="T24" s="1" t="s">
        <v>131</v>
      </c>
      <c r="X24" s="6" t="s">
        <v>217</v>
      </c>
      <c r="Y24" s="6" t="s">
        <v>218</v>
      </c>
      <c r="Z24" s="6" t="s">
        <v>219</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220</v>
      </c>
      <c r="B25" s="1" t="s">
        <v>152</v>
      </c>
      <c r="E25" s="1" t="s">
        <v>221</v>
      </c>
      <c r="F25" s="1" t="s">
        <v>222</v>
      </c>
      <c r="G25" s="1" t="s">
        <v>223</v>
      </c>
      <c r="H25" s="1" t="s">
        <v>224</v>
      </c>
      <c r="I25" s="1" t="s">
        <v>112</v>
      </c>
      <c r="N25" s="1" t="s">
        <v>76</v>
      </c>
      <c r="Q25" s="5"/>
      <c r="S25" s="5"/>
      <c r="U25" s="1" t="s">
        <v>225</v>
      </c>
      <c r="X25" s="6" t="s">
        <v>226</v>
      </c>
      <c r="Y25" s="6" t="s">
        <v>227</v>
      </c>
      <c r="Z25" s="6" t="s">
        <v>228</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229</v>
      </c>
      <c r="B26" s="1" t="s">
        <v>152</v>
      </c>
      <c r="E26" s="1" t="s">
        <v>230</v>
      </c>
      <c r="F26" s="1" t="s">
        <v>231</v>
      </c>
      <c r="G26" s="1" t="s">
        <v>232</v>
      </c>
      <c r="H26" s="1" t="s">
        <v>233</v>
      </c>
      <c r="I26" s="1" t="s">
        <v>112</v>
      </c>
      <c r="N26" s="1" t="s">
        <v>76</v>
      </c>
      <c r="Q26" s="5"/>
      <c r="S26" s="5"/>
      <c r="U26" s="1" t="s">
        <v>234</v>
      </c>
      <c r="X26" s="6" t="s">
        <v>235</v>
      </c>
      <c r="Y26" s="6" t="s">
        <v>236</v>
      </c>
      <c r="Z26" s="6" t="s">
        <v>237</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238</v>
      </c>
      <c r="B27" s="1" t="s">
        <v>152</v>
      </c>
      <c r="C27" s="1" t="s">
        <v>32</v>
      </c>
      <c r="D27" s="1" t="s">
        <v>229</v>
      </c>
      <c r="E27" s="1" t="s">
        <v>239</v>
      </c>
      <c r="F27" s="1" t="s">
        <v>240</v>
      </c>
      <c r="G27" s="1" t="s">
        <v>241</v>
      </c>
      <c r="H27" s="1" t="s">
        <v>242</v>
      </c>
      <c r="I27" s="1" t="s">
        <v>112</v>
      </c>
      <c r="N27" s="1" t="s">
        <v>76</v>
      </c>
      <c r="Q27" s="5"/>
      <c r="S27" s="5"/>
      <c r="U27" s="1" t="s">
        <v>36</v>
      </c>
      <c r="X27" s="6" t="s">
        <v>1496</v>
      </c>
      <c r="Y27" s="6" t="s">
        <v>243</v>
      </c>
      <c r="Z27" s="6" t="s">
        <v>244</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245</v>
      </c>
      <c r="B28" s="1" t="s">
        <v>152</v>
      </c>
      <c r="E28" s="1" t="s">
        <v>246</v>
      </c>
      <c r="F28" s="1" t="s">
        <v>247</v>
      </c>
      <c r="G28" s="1" t="s">
        <v>248</v>
      </c>
      <c r="H28" s="1" t="s">
        <v>249</v>
      </c>
      <c r="I28" s="1" t="s">
        <v>112</v>
      </c>
      <c r="N28" s="1" t="s">
        <v>28</v>
      </c>
      <c r="O28" s="1" t="s">
        <v>94</v>
      </c>
      <c r="P28" s="1" t="s">
        <v>120</v>
      </c>
      <c r="Q28" s="5"/>
      <c r="R28" s="1" t="s">
        <v>171</v>
      </c>
      <c r="S28" s="5"/>
      <c r="U28" s="1" t="s">
        <v>36</v>
      </c>
      <c r="X28" s="6" t="s">
        <v>250</v>
      </c>
      <c r="Y28" s="6" t="s">
        <v>251</v>
      </c>
      <c r="Z28" s="6" t="s">
        <v>252</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253</v>
      </c>
      <c r="B29" s="1" t="s">
        <v>152</v>
      </c>
      <c r="E29" s="1" t="s">
        <v>254</v>
      </c>
      <c r="F29" s="1" t="s">
        <v>255</v>
      </c>
      <c r="G29" s="1" t="s">
        <v>256</v>
      </c>
      <c r="H29" s="1" t="s">
        <v>257</v>
      </c>
      <c r="I29" s="1" t="s">
        <v>112</v>
      </c>
      <c r="N29" s="1" t="s">
        <v>28</v>
      </c>
      <c r="O29" s="1" t="s">
        <v>94</v>
      </c>
      <c r="P29" s="1" t="s">
        <v>258</v>
      </c>
      <c r="Q29" s="5"/>
      <c r="R29" s="1" t="s">
        <v>147</v>
      </c>
      <c r="S29" s="5"/>
      <c r="U29" s="1" t="s">
        <v>131</v>
      </c>
      <c r="X29" s="6" t="s">
        <v>259</v>
      </c>
      <c r="Y29" s="6" t="s">
        <v>260</v>
      </c>
      <c r="Z29" s="6" t="s">
        <v>261</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262</v>
      </c>
      <c r="B30" s="1" t="s">
        <v>263</v>
      </c>
      <c r="E30" s="1" t="s">
        <v>264</v>
      </c>
      <c r="G30" s="1" t="s">
        <v>265</v>
      </c>
      <c r="H30" s="1" t="s">
        <v>266</v>
      </c>
      <c r="I30" s="1" t="s">
        <v>27</v>
      </c>
      <c r="N30" s="1" t="s">
        <v>28</v>
      </c>
      <c r="P30" s="1" t="s">
        <v>267</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268</v>
      </c>
      <c r="B31" s="1" t="s">
        <v>263</v>
      </c>
      <c r="E31" s="1" t="s">
        <v>269</v>
      </c>
      <c r="G31" s="1" t="s">
        <v>270</v>
      </c>
      <c r="H31" s="1" t="s">
        <v>271</v>
      </c>
      <c r="I31" s="1" t="s">
        <v>27</v>
      </c>
      <c r="N31" s="1" t="s">
        <v>28</v>
      </c>
      <c r="P31" s="1" t="s">
        <v>272</v>
      </c>
      <c r="Q31" s="5"/>
      <c r="R31" s="1" t="s">
        <v>37</v>
      </c>
      <c r="S31" s="5"/>
      <c r="X31" s="6" t="s">
        <v>273</v>
      </c>
      <c r="Y31" s="6" t="s">
        <v>274</v>
      </c>
      <c r="Z31" s="8" t="s">
        <v>275</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276</v>
      </c>
      <c r="B32" s="1" t="s">
        <v>263</v>
      </c>
      <c r="C32" s="1" t="s">
        <v>32</v>
      </c>
      <c r="D32" s="1" t="s">
        <v>268</v>
      </c>
      <c r="E32" s="1" t="s">
        <v>277</v>
      </c>
      <c r="F32" s="1" t="s">
        <v>278</v>
      </c>
      <c r="G32" s="1" t="s">
        <v>277</v>
      </c>
      <c r="H32" s="1" t="s">
        <v>279</v>
      </c>
      <c r="I32" s="1" t="s">
        <v>27</v>
      </c>
      <c r="N32" s="1" t="s">
        <v>28</v>
      </c>
      <c r="P32" s="1" t="s">
        <v>280</v>
      </c>
      <c r="Q32" s="5"/>
      <c r="R32" s="1" t="s">
        <v>37</v>
      </c>
      <c r="S32" s="5"/>
      <c r="X32" s="6" t="s">
        <v>281</v>
      </c>
      <c r="Y32" s="6" t="s">
        <v>282</v>
      </c>
      <c r="Z32" s="4" t="s">
        <v>283</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284</v>
      </c>
      <c r="B33" s="1" t="s">
        <v>263</v>
      </c>
      <c r="E33" s="1" t="s">
        <v>285</v>
      </c>
      <c r="G33" s="1" t="s">
        <v>286</v>
      </c>
      <c r="H33" s="1" t="s">
        <v>287</v>
      </c>
      <c r="I33" s="1" t="s">
        <v>27</v>
      </c>
      <c r="N33" s="1" t="s">
        <v>28</v>
      </c>
      <c r="P33" s="1" t="s">
        <v>288</v>
      </c>
      <c r="Q33" s="5"/>
      <c r="R33" s="1" t="s">
        <v>289</v>
      </c>
      <c r="S33" s="5"/>
      <c r="X33" s="6" t="s">
        <v>290</v>
      </c>
      <c r="Y33" s="6" t="s">
        <v>291</v>
      </c>
      <c r="Z33" s="8" t="s">
        <v>292</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293</v>
      </c>
      <c r="B34" s="1" t="s">
        <v>263</v>
      </c>
      <c r="E34" s="1" t="s">
        <v>294</v>
      </c>
      <c r="G34" s="1" t="s">
        <v>295</v>
      </c>
      <c r="H34" s="1" t="s">
        <v>296</v>
      </c>
      <c r="I34" s="1" t="s">
        <v>27</v>
      </c>
      <c r="N34" s="1" t="s">
        <v>28</v>
      </c>
      <c r="O34" s="1" t="s">
        <v>65</v>
      </c>
      <c r="P34" s="1" t="s">
        <v>297</v>
      </c>
      <c r="Q34" s="5"/>
      <c r="R34" s="1" t="s">
        <v>30</v>
      </c>
      <c r="S34" s="5"/>
      <c r="X34" s="6" t="s">
        <v>298</v>
      </c>
      <c r="Y34" s="6" t="s">
        <v>299</v>
      </c>
      <c r="Z34" s="4" t="s">
        <v>300</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301</v>
      </c>
      <c r="B35" s="1" t="s">
        <v>263</v>
      </c>
      <c r="E35" s="1" t="s">
        <v>302</v>
      </c>
      <c r="G35" s="1" t="s">
        <v>303</v>
      </c>
      <c r="H35" s="1" t="s">
        <v>304</v>
      </c>
      <c r="I35" s="1" t="s">
        <v>27</v>
      </c>
      <c r="N35" s="1" t="s">
        <v>76</v>
      </c>
      <c r="Q35" s="5"/>
      <c r="S35" s="5"/>
      <c r="X35" s="6" t="s">
        <v>305</v>
      </c>
      <c r="Y35" s="6" t="s">
        <v>306</v>
      </c>
      <c r="Z35" s="4" t="s">
        <v>307</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308</v>
      </c>
      <c r="B36" s="1" t="s">
        <v>263</v>
      </c>
      <c r="C36" s="1" t="s">
        <v>32</v>
      </c>
      <c r="D36" s="1" t="s">
        <v>301</v>
      </c>
      <c r="E36" s="1" t="s">
        <v>309</v>
      </c>
      <c r="F36" s="1" t="s">
        <v>310</v>
      </c>
      <c r="G36" s="1" t="s">
        <v>311</v>
      </c>
      <c r="H36" s="1" t="s">
        <v>312</v>
      </c>
      <c r="I36" s="1" t="s">
        <v>27</v>
      </c>
      <c r="N36" s="1" t="s">
        <v>76</v>
      </c>
      <c r="Q36" s="5"/>
      <c r="S36" s="5"/>
      <c r="X36" s="6" t="s">
        <v>313</v>
      </c>
      <c r="Y36" s="6" t="s">
        <v>314</v>
      </c>
      <c r="Z36" s="4" t="s">
        <v>315</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316</v>
      </c>
      <c r="B37" s="1" t="s">
        <v>263</v>
      </c>
      <c r="E37" s="1" t="s">
        <v>317</v>
      </c>
      <c r="G37" s="1" t="s">
        <v>318</v>
      </c>
      <c r="H37" s="1" t="s">
        <v>319</v>
      </c>
      <c r="I37" s="1" t="s">
        <v>27</v>
      </c>
      <c r="N37" s="1" t="s">
        <v>76</v>
      </c>
      <c r="Q37" s="5"/>
      <c r="S37" s="5"/>
      <c r="X37" s="6" t="s">
        <v>320</v>
      </c>
      <c r="Y37" s="6" t="s">
        <v>321</v>
      </c>
      <c r="Z37" s="4" t="s">
        <v>322</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323</v>
      </c>
      <c r="B38" s="1" t="s">
        <v>263</v>
      </c>
      <c r="E38" s="1" t="s">
        <v>324</v>
      </c>
      <c r="G38" s="1" t="s">
        <v>325</v>
      </c>
      <c r="H38" s="1" t="s">
        <v>326</v>
      </c>
      <c r="I38" s="1" t="s">
        <v>27</v>
      </c>
      <c r="N38" s="1" t="s">
        <v>85</v>
      </c>
      <c r="Q38" s="5"/>
      <c r="S38" s="5"/>
      <c r="T38" s="1" t="s">
        <v>46</v>
      </c>
      <c r="X38" s="6" t="s">
        <v>327</v>
      </c>
      <c r="Y38" s="6" t="s">
        <v>328</v>
      </c>
      <c r="Z38" s="8" t="s">
        <v>329</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330</v>
      </c>
      <c r="B39" s="1" t="s">
        <v>263</v>
      </c>
      <c r="E39" s="1" t="s">
        <v>331</v>
      </c>
      <c r="G39" s="1" t="s">
        <v>332</v>
      </c>
      <c r="H39" s="1" t="s">
        <v>333</v>
      </c>
      <c r="I39" s="1" t="s">
        <v>112</v>
      </c>
      <c r="N39" s="1" t="s">
        <v>28</v>
      </c>
      <c r="P39" s="1" t="s">
        <v>334</v>
      </c>
      <c r="Q39" s="5"/>
      <c r="R39" s="1" t="s">
        <v>30</v>
      </c>
      <c r="S39" s="5"/>
      <c r="U39" s="1" t="s">
        <v>335</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336</v>
      </c>
      <c r="B40" s="1" t="s">
        <v>263</v>
      </c>
      <c r="E40" s="1" t="s">
        <v>337</v>
      </c>
      <c r="G40" s="1" t="s">
        <v>338</v>
      </c>
      <c r="H40" s="1" t="s">
        <v>339</v>
      </c>
      <c r="I40" s="1" t="s">
        <v>112</v>
      </c>
      <c r="N40" s="1" t="s">
        <v>28</v>
      </c>
      <c r="P40" s="1" t="s">
        <v>340</v>
      </c>
      <c r="Q40" s="5"/>
      <c r="R40" s="1" t="s">
        <v>47</v>
      </c>
      <c r="S40" s="5"/>
      <c r="U40" s="1" t="s">
        <v>131</v>
      </c>
      <c r="X40" s="6" t="s">
        <v>341</v>
      </c>
      <c r="Y40" s="6" t="s">
        <v>342</v>
      </c>
      <c r="Z40" s="8" t="s">
        <v>343</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344</v>
      </c>
      <c r="B41" s="1" t="s">
        <v>263</v>
      </c>
      <c r="C41" s="1" t="s">
        <v>32</v>
      </c>
      <c r="D41" s="1" t="s">
        <v>336</v>
      </c>
      <c r="E41" s="1" t="s">
        <v>345</v>
      </c>
      <c r="F41" s="1" t="s">
        <v>346</v>
      </c>
      <c r="G41" s="1" t="s">
        <v>347</v>
      </c>
      <c r="H41" s="1" t="s">
        <v>348</v>
      </c>
      <c r="I41" s="1" t="s">
        <v>112</v>
      </c>
      <c r="N41" s="1" t="s">
        <v>28</v>
      </c>
      <c r="O41" s="1" t="s">
        <v>65</v>
      </c>
      <c r="P41" s="1" t="s">
        <v>349</v>
      </c>
      <c r="Q41" s="5"/>
      <c r="R41" s="1" t="s">
        <v>350</v>
      </c>
      <c r="S41" s="5"/>
      <c r="U41" s="1" t="s">
        <v>114</v>
      </c>
      <c r="X41" s="6" t="s">
        <v>351</v>
      </c>
      <c r="Y41" s="6" t="s">
        <v>352</v>
      </c>
      <c r="Z41" s="10" t="s">
        <v>353</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354</v>
      </c>
      <c r="B42" s="1" t="s">
        <v>263</v>
      </c>
      <c r="E42" s="1" t="s">
        <v>355</v>
      </c>
      <c r="G42" s="3" t="s">
        <v>356</v>
      </c>
      <c r="H42" s="4" t="s">
        <v>357</v>
      </c>
      <c r="I42" s="1" t="s">
        <v>112</v>
      </c>
      <c r="N42" s="1" t="s">
        <v>76</v>
      </c>
      <c r="Q42" s="5"/>
      <c r="S42" s="5"/>
      <c r="U42" s="1" t="s">
        <v>46</v>
      </c>
      <c r="X42" s="6" t="s">
        <v>358</v>
      </c>
      <c r="Y42" s="6" t="s">
        <v>359</v>
      </c>
      <c r="Z42" s="4" t="s">
        <v>360</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361</v>
      </c>
      <c r="B43" s="1" t="s">
        <v>263</v>
      </c>
      <c r="E43" s="1" t="s">
        <v>362</v>
      </c>
      <c r="G43" s="3" t="s">
        <v>363</v>
      </c>
      <c r="H43" s="4" t="s">
        <v>364</v>
      </c>
      <c r="I43" s="1" t="s">
        <v>112</v>
      </c>
      <c r="N43" s="1" t="s">
        <v>76</v>
      </c>
      <c r="Q43" s="5"/>
      <c r="S43" s="5"/>
      <c r="U43" s="1" t="s">
        <v>36</v>
      </c>
      <c r="X43" s="46" t="s">
        <v>1300</v>
      </c>
      <c r="Y43" s="6" t="s">
        <v>365</v>
      </c>
      <c r="Z43" s="11" t="s">
        <v>366</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367</v>
      </c>
      <c r="B44" s="1" t="s">
        <v>368</v>
      </c>
      <c r="E44" s="1" t="s">
        <v>369</v>
      </c>
      <c r="F44" s="1" t="s">
        <v>370</v>
      </c>
      <c r="G44" s="1" t="s">
        <v>371</v>
      </c>
      <c r="H44" s="1" t="s">
        <v>372</v>
      </c>
      <c r="I44" s="1" t="s">
        <v>27</v>
      </c>
      <c r="N44" s="1" t="s">
        <v>28</v>
      </c>
      <c r="P44" s="1">
        <v>4</v>
      </c>
      <c r="Q44" s="5"/>
      <c r="R44" s="1" t="s">
        <v>373</v>
      </c>
      <c r="S44" s="5"/>
      <c r="X44" s="1" t="s">
        <v>374</v>
      </c>
      <c r="Y44" s="1" t="s">
        <v>375</v>
      </c>
      <c r="Z44" s="12" t="s">
        <v>376</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exchangabaleTo: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377</v>
      </c>
      <c r="B45" s="1" t="s">
        <v>368</v>
      </c>
      <c r="C45" s="1" t="s">
        <v>32</v>
      </c>
      <c r="D45" s="1" t="s">
        <v>367</v>
      </c>
      <c r="E45" s="1" t="s">
        <v>378</v>
      </c>
      <c r="F45" s="1" t="s">
        <v>379</v>
      </c>
      <c r="G45" s="1" t="s">
        <v>380</v>
      </c>
      <c r="H45" s="1" t="s">
        <v>381</v>
      </c>
      <c r="I45" s="1" t="s">
        <v>27</v>
      </c>
      <c r="N45" s="1" t="s">
        <v>28</v>
      </c>
      <c r="P45" s="1" t="s">
        <v>131</v>
      </c>
      <c r="Q45" s="5"/>
      <c r="R45" s="1" t="s">
        <v>373</v>
      </c>
      <c r="S45" s="5"/>
      <c r="X45" s="6" t="s">
        <v>382</v>
      </c>
      <c r="Y45" s="6" t="s">
        <v>383</v>
      </c>
      <c r="Z45" s="10" t="s">
        <v>384</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exchangabaleTo: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385</v>
      </c>
      <c r="B46" s="1" t="s">
        <v>368</v>
      </c>
      <c r="E46" s="1" t="s">
        <v>386</v>
      </c>
      <c r="F46" s="1" t="s">
        <v>387</v>
      </c>
      <c r="G46" s="3" t="s">
        <v>388</v>
      </c>
      <c r="H46" s="4" t="s">
        <v>389</v>
      </c>
      <c r="I46" s="1" t="s">
        <v>27</v>
      </c>
      <c r="N46" s="1" t="s">
        <v>28</v>
      </c>
      <c r="O46" s="1" t="s">
        <v>94</v>
      </c>
      <c r="P46" s="1" t="s">
        <v>66</v>
      </c>
      <c r="Q46" s="5"/>
      <c r="R46" s="1" t="s">
        <v>37</v>
      </c>
      <c r="S46" s="5"/>
      <c r="X46" s="1" t="s">
        <v>390</v>
      </c>
      <c r="Y46" s="1" t="s">
        <v>391</v>
      </c>
      <c r="Z46" s="8" t="s">
        <v>392</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exchangabaleTo: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393</v>
      </c>
      <c r="B47" s="1" t="s">
        <v>368</v>
      </c>
      <c r="E47" s="1" t="s">
        <v>394</v>
      </c>
      <c r="F47" s="1" t="s">
        <v>395</v>
      </c>
      <c r="G47" s="3" t="s">
        <v>396</v>
      </c>
      <c r="H47" s="4" t="s">
        <v>397</v>
      </c>
      <c r="I47" s="1" t="s">
        <v>27</v>
      </c>
      <c r="N47" s="1" t="s">
        <v>76</v>
      </c>
      <c r="Q47" s="5"/>
      <c r="S47" s="5"/>
      <c r="X47" s="6" t="s">
        <v>398</v>
      </c>
      <c r="Y47" s="6" t="s">
        <v>399</v>
      </c>
      <c r="Z47" s="13" t="s">
        <v>400</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exchangabaleTo: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401</v>
      </c>
      <c r="B48" s="1" t="s">
        <v>368</v>
      </c>
      <c r="E48" s="1" t="s">
        <v>402</v>
      </c>
      <c r="F48" s="1" t="s">
        <v>403</v>
      </c>
      <c r="G48" s="3" t="s">
        <v>404</v>
      </c>
      <c r="H48" s="4" t="s">
        <v>405</v>
      </c>
      <c r="I48" s="1" t="s">
        <v>27</v>
      </c>
      <c r="N48" s="1" t="s">
        <v>76</v>
      </c>
      <c r="O48" s="1" t="s">
        <v>94</v>
      </c>
      <c r="Q48" s="5"/>
      <c r="S48" s="5"/>
      <c r="X48" s="6" t="s">
        <v>406</v>
      </c>
      <c r="Y48" s="14" t="s">
        <v>407</v>
      </c>
      <c r="Z48" s="13" t="s">
        <v>408</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exchangabaleTo: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409</v>
      </c>
      <c r="B49" s="1" t="s">
        <v>368</v>
      </c>
      <c r="E49" s="1" t="s">
        <v>410</v>
      </c>
      <c r="F49" s="1" t="s">
        <v>411</v>
      </c>
      <c r="G49" s="3" t="s">
        <v>412</v>
      </c>
      <c r="H49" s="4" t="s">
        <v>413</v>
      </c>
      <c r="I49" s="1" t="s">
        <v>27</v>
      </c>
      <c r="N49" s="1" t="s">
        <v>76</v>
      </c>
      <c r="O49" s="1" t="s">
        <v>65</v>
      </c>
      <c r="Q49" s="5"/>
      <c r="S49" s="5"/>
      <c r="X49" s="6" t="s">
        <v>414</v>
      </c>
      <c r="Y49" s="15" t="s">
        <v>415</v>
      </c>
      <c r="Z49" s="13" t="s">
        <v>416</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exchangabaleTo: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417</v>
      </c>
      <c r="B50" s="1" t="s">
        <v>368</v>
      </c>
      <c r="E50" s="1" t="s">
        <v>418</v>
      </c>
      <c r="F50" s="1" t="s">
        <v>419</v>
      </c>
      <c r="G50" s="3" t="s">
        <v>420</v>
      </c>
      <c r="H50" s="4" t="s">
        <v>421</v>
      </c>
      <c r="I50" s="1" t="s">
        <v>27</v>
      </c>
      <c r="N50" s="1" t="s">
        <v>85</v>
      </c>
      <c r="Q50" s="5"/>
      <c r="S50" s="5"/>
      <c r="T50" s="1">
        <v>2</v>
      </c>
      <c r="X50" s="6" t="s">
        <v>422</v>
      </c>
      <c r="Y50" s="6" t="s">
        <v>423</v>
      </c>
      <c r="Z50" s="10" t="s">
        <v>424</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exchangabaleTo: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425</v>
      </c>
      <c r="B51" s="1" t="s">
        <v>368</v>
      </c>
      <c r="E51" s="1" t="s">
        <v>426</v>
      </c>
      <c r="F51" s="1" t="s">
        <v>427</v>
      </c>
      <c r="G51" s="3" t="s">
        <v>426</v>
      </c>
      <c r="H51" s="4" t="s">
        <v>428</v>
      </c>
      <c r="I51" s="1" t="s">
        <v>27</v>
      </c>
      <c r="N51" s="1" t="s">
        <v>85</v>
      </c>
      <c r="Q51" s="5"/>
      <c r="S51" s="5"/>
      <c r="T51" s="1">
        <v>1</v>
      </c>
      <c r="X51" s="6" t="s">
        <v>429</v>
      </c>
      <c r="Y51" s="6" t="s">
        <v>430</v>
      </c>
      <c r="Z51" s="16" t="s">
        <v>431</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exchangabaleTo: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432</v>
      </c>
      <c r="B52" s="1" t="s">
        <v>368</v>
      </c>
      <c r="C52" s="1" t="s">
        <v>32</v>
      </c>
      <c r="D52" s="1" t="s">
        <v>425</v>
      </c>
      <c r="E52" s="1" t="s">
        <v>433</v>
      </c>
      <c r="F52" s="1" t="s">
        <v>177</v>
      </c>
      <c r="G52" s="1" t="s">
        <v>434</v>
      </c>
      <c r="H52" s="1" t="s">
        <v>435</v>
      </c>
      <c r="I52" s="1" t="s">
        <v>27</v>
      </c>
      <c r="N52" s="1" t="s">
        <v>85</v>
      </c>
      <c r="Q52" s="5"/>
      <c r="S52" s="5"/>
      <c r="T52" s="1" t="s">
        <v>36</v>
      </c>
      <c r="X52" s="6" t="s">
        <v>436</v>
      </c>
      <c r="Y52" s="6" t="s">
        <v>437</v>
      </c>
      <c r="Z52" s="10" t="s">
        <v>438</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exchangabaleTo: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439</v>
      </c>
      <c r="B53" s="1" t="s">
        <v>368</v>
      </c>
      <c r="E53" s="1" t="s">
        <v>440</v>
      </c>
      <c r="F53" s="1" t="s">
        <v>441</v>
      </c>
      <c r="G53" s="3" t="s">
        <v>442</v>
      </c>
      <c r="H53" s="4" t="s">
        <v>443</v>
      </c>
      <c r="I53" s="1" t="s">
        <v>112</v>
      </c>
      <c r="N53" s="1" t="s">
        <v>28</v>
      </c>
      <c r="O53" s="1" t="s">
        <v>94</v>
      </c>
      <c r="P53" s="1" t="s">
        <v>120</v>
      </c>
      <c r="Q53" s="5"/>
      <c r="R53" s="1" t="s">
        <v>373</v>
      </c>
      <c r="S53" s="5"/>
      <c r="U53" s="1" t="s">
        <v>131</v>
      </c>
      <c r="X53" s="1" t="s">
        <v>444</v>
      </c>
      <c r="Y53" s="1" t="s">
        <v>445</v>
      </c>
      <c r="Z53" s="17" t="s">
        <v>446</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exchangabaleTo: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447</v>
      </c>
      <c r="B54" s="1" t="s">
        <v>368</v>
      </c>
      <c r="E54" s="1" t="s">
        <v>448</v>
      </c>
      <c r="F54" s="1" t="s">
        <v>449</v>
      </c>
      <c r="G54" s="3" t="s">
        <v>450</v>
      </c>
      <c r="H54" s="4" t="s">
        <v>451</v>
      </c>
      <c r="I54" s="1" t="s">
        <v>112</v>
      </c>
      <c r="N54" s="1" t="s">
        <v>28</v>
      </c>
      <c r="P54" s="1" t="s">
        <v>29</v>
      </c>
      <c r="Q54" s="5"/>
      <c r="R54" s="1" t="s">
        <v>47</v>
      </c>
      <c r="S54" s="5"/>
      <c r="U54" s="1" t="s">
        <v>36</v>
      </c>
      <c r="X54" s="6" t="s">
        <v>452</v>
      </c>
      <c r="Y54" s="6" t="s">
        <v>453</v>
      </c>
      <c r="Z54" s="17" t="s">
        <v>454</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exchangabaleTo: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455</v>
      </c>
      <c r="B55" s="1" t="s">
        <v>368</v>
      </c>
      <c r="C55" s="1" t="s">
        <v>32</v>
      </c>
      <c r="D55" s="1" t="s">
        <v>447</v>
      </c>
      <c r="E55" s="1" t="s">
        <v>456</v>
      </c>
      <c r="F55" s="1" t="s">
        <v>457</v>
      </c>
      <c r="G55" s="1" t="s">
        <v>458</v>
      </c>
      <c r="H55" s="4" t="s">
        <v>459</v>
      </c>
      <c r="I55" s="1" t="s">
        <v>112</v>
      </c>
      <c r="N55" s="1" t="s">
        <v>76</v>
      </c>
      <c r="Q55" s="5"/>
      <c r="S55" s="5"/>
      <c r="U55" s="1" t="s">
        <v>202</v>
      </c>
      <c r="X55" s="46" t="s">
        <v>1306</v>
      </c>
      <c r="Y55" s="6" t="s">
        <v>460</v>
      </c>
      <c r="Z55" s="10" t="s">
        <v>461</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exchangabaleTo: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462</v>
      </c>
      <c r="B56" s="1" t="s">
        <v>368</v>
      </c>
      <c r="E56" s="1" t="s">
        <v>463</v>
      </c>
      <c r="F56" s="1" t="s">
        <v>464</v>
      </c>
      <c r="G56" s="3" t="s">
        <v>465</v>
      </c>
      <c r="H56" s="4" t="s">
        <v>466</v>
      </c>
      <c r="I56" s="1" t="s">
        <v>112</v>
      </c>
      <c r="N56" s="1" t="s">
        <v>28</v>
      </c>
      <c r="P56" s="1" t="s">
        <v>467</v>
      </c>
      <c r="Q56" s="5"/>
      <c r="R56" s="1" t="s">
        <v>171</v>
      </c>
      <c r="S56" s="5"/>
      <c r="U56" s="1" t="s">
        <v>202</v>
      </c>
      <c r="X56" s="6" t="s">
        <v>468</v>
      </c>
      <c r="Y56" s="6" t="s">
        <v>469</v>
      </c>
      <c r="Z56" s="18" t="s">
        <v>470</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exchangabaleTo: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471</v>
      </c>
      <c r="B57" s="1" t="s">
        <v>368</v>
      </c>
      <c r="E57" s="1" t="s">
        <v>472</v>
      </c>
      <c r="F57" s="1" t="s">
        <v>473</v>
      </c>
      <c r="G57" s="3" t="s">
        <v>474</v>
      </c>
      <c r="H57" s="4" t="s">
        <v>475</v>
      </c>
      <c r="I57" s="1" t="s">
        <v>112</v>
      </c>
      <c r="N57" s="1" t="s">
        <v>76</v>
      </c>
      <c r="Q57" s="5"/>
      <c r="S57" s="5"/>
      <c r="U57" s="1" t="s">
        <v>36</v>
      </c>
      <c r="X57" s="1" t="s">
        <v>476</v>
      </c>
      <c r="Y57" s="1" t="s">
        <v>477</v>
      </c>
      <c r="Z57" s="4" t="s">
        <v>478</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exchangabaleTo: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479</v>
      </c>
      <c r="B58" s="1" t="s">
        <v>480</v>
      </c>
      <c r="E58" s="1" t="s">
        <v>481</v>
      </c>
      <c r="F58" s="1" t="s">
        <v>482</v>
      </c>
      <c r="G58" s="3" t="s">
        <v>483</v>
      </c>
      <c r="H58" s="4" t="s">
        <v>484</v>
      </c>
      <c r="I58" s="1" t="s">
        <v>27</v>
      </c>
      <c r="N58" s="1" t="s">
        <v>28</v>
      </c>
      <c r="P58" s="1" t="s">
        <v>29</v>
      </c>
      <c r="Q58" s="5"/>
      <c r="R58" s="1" t="s">
        <v>47</v>
      </c>
      <c r="S58" s="5"/>
      <c r="X58" s="19" t="s">
        <v>485</v>
      </c>
      <c r="Y58" s="20" t="s">
        <v>486</v>
      </c>
      <c r="Z58" s="21" t="s">
        <v>487</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exchangabaleTo: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488</v>
      </c>
      <c r="B59" s="1" t="s">
        <v>480</v>
      </c>
      <c r="E59" s="1" t="s">
        <v>489</v>
      </c>
      <c r="F59" s="1" t="s">
        <v>490</v>
      </c>
      <c r="G59" s="3" t="s">
        <v>489</v>
      </c>
      <c r="H59" s="4" t="s">
        <v>491</v>
      </c>
      <c r="I59" s="1" t="s">
        <v>27</v>
      </c>
      <c r="N59" s="1" t="s">
        <v>28</v>
      </c>
      <c r="P59" s="1" t="s">
        <v>36</v>
      </c>
      <c r="Q59" s="5"/>
      <c r="R59" s="1" t="s">
        <v>37</v>
      </c>
      <c r="S59" s="5"/>
      <c r="X59" s="22" t="s">
        <v>492</v>
      </c>
      <c r="Y59" s="23" t="s">
        <v>493</v>
      </c>
      <c r="Z59" s="24" t="s">
        <v>494</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exchangabaleTo: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495</v>
      </c>
      <c r="B60" s="1" t="s">
        <v>480</v>
      </c>
      <c r="E60" s="1" t="s">
        <v>496</v>
      </c>
      <c r="F60" s="1" t="s">
        <v>497</v>
      </c>
      <c r="G60" s="3" t="s">
        <v>498</v>
      </c>
      <c r="H60" s="4" t="s">
        <v>499</v>
      </c>
      <c r="I60" s="1" t="s">
        <v>27</v>
      </c>
      <c r="N60" s="1" t="s">
        <v>28</v>
      </c>
      <c r="O60" s="1" t="s">
        <v>65</v>
      </c>
      <c r="P60" s="1" t="s">
        <v>66</v>
      </c>
      <c r="Q60" s="5"/>
      <c r="R60" s="1" t="s">
        <v>289</v>
      </c>
      <c r="S60" s="5"/>
      <c r="X60" s="6" t="s">
        <v>500</v>
      </c>
      <c r="Y60" s="6" t="s">
        <v>501</v>
      </c>
      <c r="Z60" s="8" t="s">
        <v>502</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exchangabaleTo: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503</v>
      </c>
      <c r="B61" s="1" t="s">
        <v>480</v>
      </c>
      <c r="E61" s="1" t="s">
        <v>504</v>
      </c>
      <c r="F61" s="1" t="s">
        <v>505</v>
      </c>
      <c r="G61" s="3" t="s">
        <v>506</v>
      </c>
      <c r="H61" s="4" t="s">
        <v>507</v>
      </c>
      <c r="I61" s="1" t="s">
        <v>27</v>
      </c>
      <c r="N61" s="1" t="s">
        <v>76</v>
      </c>
      <c r="Q61" s="5"/>
      <c r="S61" s="5"/>
      <c r="X61" s="6" t="s">
        <v>508</v>
      </c>
      <c r="Y61" s="6" t="s">
        <v>509</v>
      </c>
      <c r="Z61" s="25" t="s">
        <v>510</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exchangabaleTo: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511</v>
      </c>
      <c r="B62" s="1" t="s">
        <v>480</v>
      </c>
      <c r="E62" s="1" t="s">
        <v>512</v>
      </c>
      <c r="F62" s="1" t="s">
        <v>513</v>
      </c>
      <c r="G62" s="3" t="s">
        <v>514</v>
      </c>
      <c r="H62" s="4" t="s">
        <v>515</v>
      </c>
      <c r="I62" s="1" t="s">
        <v>27</v>
      </c>
      <c r="N62" s="1" t="s">
        <v>76</v>
      </c>
      <c r="O62" s="1" t="s">
        <v>94</v>
      </c>
      <c r="Q62" s="5"/>
      <c r="S62" s="5"/>
      <c r="X62" s="6" t="s">
        <v>516</v>
      </c>
      <c r="Y62" s="48" t="s">
        <v>1310</v>
      </c>
      <c r="Z62" s="25" t="s">
        <v>517</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exchangabaleTo: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518</v>
      </c>
      <c r="B63" s="1" t="s">
        <v>480</v>
      </c>
      <c r="E63" s="1" t="s">
        <v>519</v>
      </c>
      <c r="F63" s="1" t="s">
        <v>520</v>
      </c>
      <c r="G63" s="3" t="s">
        <v>521</v>
      </c>
      <c r="H63" s="4" t="s">
        <v>522</v>
      </c>
      <c r="I63" s="1" t="s">
        <v>27</v>
      </c>
      <c r="N63" s="1" t="s">
        <v>76</v>
      </c>
      <c r="O63" s="1" t="s">
        <v>65</v>
      </c>
      <c r="Q63" s="5"/>
      <c r="S63" s="5"/>
      <c r="X63" s="6" t="s">
        <v>523</v>
      </c>
      <c r="Y63" s="15" t="s">
        <v>524</v>
      </c>
      <c r="Z63" s="4" t="s">
        <v>525</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exchangabaleTo: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526</v>
      </c>
      <c r="B64" s="1" t="s">
        <v>480</v>
      </c>
      <c r="E64" s="1" t="s">
        <v>527</v>
      </c>
      <c r="F64" s="1" t="s">
        <v>528</v>
      </c>
      <c r="G64" s="3" t="s">
        <v>529</v>
      </c>
      <c r="H64" s="4" t="s">
        <v>530</v>
      </c>
      <c r="I64" s="1" t="s">
        <v>27</v>
      </c>
      <c r="N64" s="1" t="s">
        <v>85</v>
      </c>
      <c r="Q64" s="5"/>
      <c r="S64" s="5"/>
      <c r="T64" s="1" t="s">
        <v>104</v>
      </c>
      <c r="X64" s="6" t="s">
        <v>531</v>
      </c>
      <c r="Y64" s="14" t="s">
        <v>532</v>
      </c>
      <c r="Z64" s="10" t="s">
        <v>533</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exchangabaleTo: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534</v>
      </c>
      <c r="B65" s="1" t="s">
        <v>480</v>
      </c>
      <c r="E65" s="1" t="s">
        <v>535</v>
      </c>
      <c r="F65" s="1" t="s">
        <v>536</v>
      </c>
      <c r="G65" s="3" t="s">
        <v>535</v>
      </c>
      <c r="H65" s="4" t="s">
        <v>537</v>
      </c>
      <c r="I65" s="1" t="s">
        <v>112</v>
      </c>
      <c r="N65" s="1" t="s">
        <v>28</v>
      </c>
      <c r="O65" s="1" t="s">
        <v>65</v>
      </c>
      <c r="P65" s="1" t="s">
        <v>29</v>
      </c>
      <c r="Q65" s="5"/>
      <c r="R65" s="1" t="s">
        <v>47</v>
      </c>
      <c r="S65" s="5"/>
      <c r="U65" s="1" t="s">
        <v>104</v>
      </c>
      <c r="X65" s="1" t="s">
        <v>538</v>
      </c>
      <c r="Y65" s="3" t="s">
        <v>539</v>
      </c>
      <c r="Z65" s="8" t="s">
        <v>540</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exchangabaleTo: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541</v>
      </c>
      <c r="B66" s="1" t="s">
        <v>480</v>
      </c>
      <c r="E66" s="1" t="s">
        <v>542</v>
      </c>
      <c r="F66" s="1" t="s">
        <v>543</v>
      </c>
      <c r="G66" s="3" t="s">
        <v>544</v>
      </c>
      <c r="H66" s="4" t="s">
        <v>545</v>
      </c>
      <c r="I66" s="1" t="s">
        <v>112</v>
      </c>
      <c r="N66" s="1" t="s">
        <v>76</v>
      </c>
      <c r="O66" s="1" t="s">
        <v>94</v>
      </c>
      <c r="Q66" s="5"/>
      <c r="S66" s="5"/>
      <c r="U66" s="1" t="s">
        <v>46</v>
      </c>
      <c r="X66" s="6" t="s">
        <v>546</v>
      </c>
      <c r="Y66" s="3" t="s">
        <v>547</v>
      </c>
      <c r="Z66" s="4" t="s">
        <v>548</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exchangabaleTo: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549</v>
      </c>
      <c r="B67" s="1" t="s">
        <v>480</v>
      </c>
      <c r="E67" s="1" t="s">
        <v>550</v>
      </c>
      <c r="F67" s="1" t="s">
        <v>551</v>
      </c>
      <c r="G67" s="3" t="s">
        <v>552</v>
      </c>
      <c r="H67" s="4" t="s">
        <v>553</v>
      </c>
      <c r="I67" s="1" t="s">
        <v>112</v>
      </c>
      <c r="N67" s="1" t="s">
        <v>76</v>
      </c>
      <c r="Q67" s="5"/>
      <c r="S67" s="5"/>
      <c r="U67" s="1" t="s">
        <v>104</v>
      </c>
      <c r="X67" s="6" t="s">
        <v>554</v>
      </c>
      <c r="Y67" s="3" t="s">
        <v>555</v>
      </c>
      <c r="Z67" s="4" t="s">
        <v>556</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exchangabaleTo: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557</v>
      </c>
      <c r="B68" s="1" t="s">
        <v>480</v>
      </c>
      <c r="E68" s="1" t="s">
        <v>558</v>
      </c>
      <c r="F68" s="1" t="s">
        <v>559</v>
      </c>
      <c r="G68" s="3" t="s">
        <v>558</v>
      </c>
      <c r="H68" s="4" t="s">
        <v>560</v>
      </c>
      <c r="I68" s="1" t="s">
        <v>112</v>
      </c>
      <c r="N68" s="1" t="s">
        <v>76</v>
      </c>
      <c r="Q68" s="5"/>
      <c r="S68" s="5"/>
      <c r="U68" s="1" t="s">
        <v>335</v>
      </c>
      <c r="X68" s="6" t="s">
        <v>561</v>
      </c>
      <c r="Y68" s="14" t="s">
        <v>562</v>
      </c>
      <c r="Z68" s="31" t="s">
        <v>563</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exchangabaleTo: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564</v>
      </c>
      <c r="B69" s="1" t="s">
        <v>565</v>
      </c>
      <c r="E69" s="1" t="s">
        <v>566</v>
      </c>
      <c r="G69" s="3" t="s">
        <v>567</v>
      </c>
      <c r="H69" s="4" t="s">
        <v>568</v>
      </c>
      <c r="I69" s="1" t="s">
        <v>27</v>
      </c>
      <c r="N69" s="1" t="s">
        <v>28</v>
      </c>
      <c r="P69" s="28" t="s">
        <v>569</v>
      </c>
      <c r="Q69" s="29" t="s">
        <v>340</v>
      </c>
      <c r="R69" s="28" t="s">
        <v>30</v>
      </c>
      <c r="S69" s="29" t="s">
        <v>570</v>
      </c>
      <c r="Y69" s="32"/>
      <c r="Z69" s="21" t="s">
        <v>571</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572</v>
      </c>
      <c r="B70" s="1" t="s">
        <v>565</v>
      </c>
      <c r="E70" s="1" t="s">
        <v>573</v>
      </c>
      <c r="G70" s="3" t="s">
        <v>574</v>
      </c>
      <c r="H70" s="26" t="s">
        <v>575</v>
      </c>
      <c r="I70" s="1" t="s">
        <v>27</v>
      </c>
      <c r="N70" s="1" t="s">
        <v>28</v>
      </c>
      <c r="P70" s="1" t="s">
        <v>576</v>
      </c>
      <c r="Q70" s="30" t="s">
        <v>340</v>
      </c>
      <c r="R70" s="1" t="s">
        <v>171</v>
      </c>
      <c r="S70" s="30" t="s">
        <v>171</v>
      </c>
      <c r="X70" s="1" t="s">
        <v>577</v>
      </c>
      <c r="Y70" s="3" t="s">
        <v>578</v>
      </c>
      <c r="Z70" s="21" t="s">
        <v>579</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580</v>
      </c>
      <c r="B71" s="1" t="s">
        <v>565</v>
      </c>
      <c r="E71" s="1" t="s">
        <v>581</v>
      </c>
      <c r="G71" s="3" t="s">
        <v>582</v>
      </c>
      <c r="H71" s="4" t="s">
        <v>583</v>
      </c>
      <c r="I71" s="1" t="s">
        <v>27</v>
      </c>
      <c r="N71" s="1" t="s">
        <v>28</v>
      </c>
      <c r="P71" s="1" t="s">
        <v>584</v>
      </c>
      <c r="Q71" s="30" t="s">
        <v>340</v>
      </c>
      <c r="R71" s="1" t="s">
        <v>171</v>
      </c>
      <c r="S71" s="30" t="s">
        <v>171</v>
      </c>
      <c r="X71" s="6" t="s">
        <v>585</v>
      </c>
      <c r="Y71" s="14" t="s">
        <v>586</v>
      </c>
      <c r="Z71" s="34" t="s">
        <v>587</v>
      </c>
      <c r="AA71" s="1" t="s">
        <v>588</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589</v>
      </c>
      <c r="B72" s="1" t="s">
        <v>565</v>
      </c>
      <c r="E72" s="1" t="s">
        <v>590</v>
      </c>
      <c r="G72" s="3" t="s">
        <v>591</v>
      </c>
      <c r="H72" s="4" t="s">
        <v>592</v>
      </c>
      <c r="I72" s="1" t="s">
        <v>27</v>
      </c>
      <c r="N72" s="1" t="s">
        <v>28</v>
      </c>
      <c r="O72" s="1" t="s">
        <v>65</v>
      </c>
      <c r="P72" s="1" t="s">
        <v>569</v>
      </c>
      <c r="Q72" s="30" t="s">
        <v>340</v>
      </c>
      <c r="R72" s="1" t="s">
        <v>593</v>
      </c>
      <c r="S72" s="30" t="s">
        <v>594</v>
      </c>
      <c r="X72" s="6"/>
      <c r="Y72" s="14"/>
      <c r="Z72" s="21" t="s">
        <v>571</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595</v>
      </c>
      <c r="B73" s="1" t="s">
        <v>565</v>
      </c>
      <c r="E73" s="1" t="s">
        <v>596</v>
      </c>
      <c r="G73" s="3" t="s">
        <v>597</v>
      </c>
      <c r="H73" s="4" t="s">
        <v>598</v>
      </c>
      <c r="I73" s="1" t="s">
        <v>27</v>
      </c>
      <c r="N73" s="1" t="s">
        <v>76</v>
      </c>
      <c r="Q73" s="30"/>
      <c r="S73" s="30"/>
      <c r="X73" s="6" t="s">
        <v>599</v>
      </c>
      <c r="Y73" s="15" t="s">
        <v>600</v>
      </c>
      <c r="Z73" s="4" t="s">
        <v>601</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602</v>
      </c>
      <c r="B74" s="1" t="s">
        <v>565</v>
      </c>
      <c r="E74" s="1" t="s">
        <v>603</v>
      </c>
      <c r="G74" s="3" t="s">
        <v>604</v>
      </c>
      <c r="H74" s="4" t="s">
        <v>605</v>
      </c>
      <c r="I74" s="1" t="s">
        <v>27</v>
      </c>
      <c r="N74" s="1" t="s">
        <v>76</v>
      </c>
      <c r="O74" s="1" t="s">
        <v>94</v>
      </c>
      <c r="Q74" s="30"/>
      <c r="S74" s="30"/>
      <c r="X74" s="6" t="s">
        <v>606</v>
      </c>
      <c r="Y74" s="48" t="s">
        <v>1317</v>
      </c>
      <c r="Z74" s="34" t="s">
        <v>1320</v>
      </c>
      <c r="AA74" s="1" t="s">
        <v>607</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608</v>
      </c>
      <c r="B75" s="1" t="s">
        <v>565</v>
      </c>
      <c r="E75" s="1" t="s">
        <v>609</v>
      </c>
      <c r="G75" s="3" t="s">
        <v>610</v>
      </c>
      <c r="H75" s="4" t="s">
        <v>611</v>
      </c>
      <c r="I75" s="1" t="s">
        <v>27</v>
      </c>
      <c r="N75" s="1" t="s">
        <v>85</v>
      </c>
      <c r="Q75" s="30"/>
      <c r="S75" s="30"/>
      <c r="T75" s="1" t="s">
        <v>36</v>
      </c>
      <c r="X75" s="6" t="s">
        <v>612</v>
      </c>
      <c r="Y75" s="14" t="s">
        <v>613</v>
      </c>
      <c r="Z75" s="49" t="s">
        <v>1319</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614</v>
      </c>
      <c r="B76" s="1" t="s">
        <v>565</v>
      </c>
      <c r="E76" s="1" t="s">
        <v>615</v>
      </c>
      <c r="G76" s="3" t="s">
        <v>616</v>
      </c>
      <c r="H76" s="4" t="s">
        <v>617</v>
      </c>
      <c r="I76" s="1" t="s">
        <v>112</v>
      </c>
      <c r="N76" s="1" t="s">
        <v>28</v>
      </c>
      <c r="P76" s="1" t="s">
        <v>170</v>
      </c>
      <c r="Q76" s="30" t="s">
        <v>618</v>
      </c>
      <c r="R76" s="1" t="s">
        <v>30</v>
      </c>
      <c r="S76" s="30" t="s">
        <v>619</v>
      </c>
      <c r="U76" s="1" t="s">
        <v>36</v>
      </c>
      <c r="X76" s="6"/>
      <c r="Y76" s="14" t="s">
        <v>620</v>
      </c>
      <c r="Z76" s="21" t="s">
        <v>621</v>
      </c>
      <c r="AA76" s="6" t="s">
        <v>622</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623</v>
      </c>
      <c r="B77" s="1" t="s">
        <v>565</v>
      </c>
      <c r="E77" s="1" t="s">
        <v>624</v>
      </c>
      <c r="G77" s="3" t="s">
        <v>625</v>
      </c>
      <c r="H77" s="4" t="s">
        <v>626</v>
      </c>
      <c r="I77" s="1" t="s">
        <v>112</v>
      </c>
      <c r="N77" s="1" t="s">
        <v>28</v>
      </c>
      <c r="P77" s="1" t="s">
        <v>569</v>
      </c>
      <c r="Q77" s="30" t="s">
        <v>335</v>
      </c>
      <c r="R77" s="1" t="s">
        <v>619</v>
      </c>
      <c r="S77" s="30" t="s">
        <v>627</v>
      </c>
      <c r="U77" s="1" t="s">
        <v>131</v>
      </c>
      <c r="X77" s="6"/>
      <c r="Y77" s="14" t="s">
        <v>628</v>
      </c>
      <c r="Z77" s="21" t="s">
        <v>571</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629</v>
      </c>
      <c r="B78" s="1" t="s">
        <v>565</v>
      </c>
      <c r="E78" s="1" t="s">
        <v>630</v>
      </c>
      <c r="G78" s="3" t="s">
        <v>631</v>
      </c>
      <c r="H78" s="4" t="s">
        <v>632</v>
      </c>
      <c r="I78" s="1" t="s">
        <v>112</v>
      </c>
      <c r="N78" s="1" t="s">
        <v>85</v>
      </c>
      <c r="O78" s="1" t="s">
        <v>65</v>
      </c>
      <c r="Q78" s="30"/>
      <c r="S78" s="30"/>
      <c r="T78" s="1" t="s">
        <v>114</v>
      </c>
      <c r="U78" s="1" t="s">
        <v>46</v>
      </c>
      <c r="X78" s="6" t="s">
        <v>633</v>
      </c>
      <c r="Y78" s="3" t="s">
        <v>634</v>
      </c>
      <c r="Z78" s="4" t="s">
        <v>635</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636</v>
      </c>
      <c r="B79" s="1" t="s">
        <v>565</v>
      </c>
      <c r="E79" s="1" t="s">
        <v>637</v>
      </c>
      <c r="G79" s="3" t="s">
        <v>638</v>
      </c>
      <c r="H79" s="4" t="s">
        <v>639</v>
      </c>
      <c r="I79" s="1" t="s">
        <v>112</v>
      </c>
      <c r="N79" s="1" t="s">
        <v>76</v>
      </c>
      <c r="O79" s="1" t="s">
        <v>94</v>
      </c>
      <c r="Q79" s="30"/>
      <c r="S79" s="30"/>
      <c r="U79" s="1" t="s">
        <v>202</v>
      </c>
      <c r="X79" s="6" t="s">
        <v>640</v>
      </c>
      <c r="Y79" s="14" t="s">
        <v>641</v>
      </c>
      <c r="Z79" s="4" t="s">
        <v>642</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643</v>
      </c>
      <c r="B80" s="1" t="s">
        <v>644</v>
      </c>
      <c r="E80" s="1" t="s">
        <v>645</v>
      </c>
      <c r="F80" s="1" t="s">
        <v>646</v>
      </c>
      <c r="G80" s="3" t="s">
        <v>647</v>
      </c>
      <c r="H80" s="4" t="s">
        <v>648</v>
      </c>
      <c r="I80" s="1" t="s">
        <v>27</v>
      </c>
      <c r="N80" s="1" t="s">
        <v>28</v>
      </c>
      <c r="P80" s="1" t="s">
        <v>649</v>
      </c>
      <c r="Q80" s="5"/>
      <c r="R80" s="1" t="s">
        <v>121</v>
      </c>
      <c r="S80" s="5"/>
      <c r="X80" s="1" t="s">
        <v>650</v>
      </c>
      <c r="Y80" s="1" t="s">
        <v>651</v>
      </c>
      <c r="Z80" s="17" t="s">
        <v>652</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exchangabaleTo: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653</v>
      </c>
      <c r="B81" s="1" t="s">
        <v>644</v>
      </c>
      <c r="E81" s="1" t="s">
        <v>654</v>
      </c>
      <c r="F81" s="1" t="s">
        <v>655</v>
      </c>
      <c r="G81" s="3" t="s">
        <v>656</v>
      </c>
      <c r="H81" s="27" t="s">
        <v>657</v>
      </c>
      <c r="I81" s="1" t="s">
        <v>27</v>
      </c>
      <c r="N81" s="1" t="s">
        <v>28</v>
      </c>
      <c r="O81" s="1" t="s">
        <v>94</v>
      </c>
      <c r="P81" s="1" t="s">
        <v>649</v>
      </c>
      <c r="Q81" s="5"/>
      <c r="R81" s="1" t="s">
        <v>658</v>
      </c>
      <c r="S81" s="5"/>
      <c r="X81" s="6" t="s">
        <v>659</v>
      </c>
      <c r="Y81" s="14" t="s">
        <v>660</v>
      </c>
      <c r="Z81" s="10" t="s">
        <v>661</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exchangabaleTo: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662</v>
      </c>
      <c r="B82" s="1" t="s">
        <v>644</v>
      </c>
      <c r="E82" s="1" t="s">
        <v>663</v>
      </c>
      <c r="F82" s="1" t="s">
        <v>664</v>
      </c>
      <c r="G82" s="3" t="s">
        <v>665</v>
      </c>
      <c r="H82" s="4" t="s">
        <v>666</v>
      </c>
      <c r="I82" s="1" t="s">
        <v>27</v>
      </c>
      <c r="N82" s="1" t="s">
        <v>28</v>
      </c>
      <c r="O82" s="1" t="s">
        <v>65</v>
      </c>
      <c r="P82" s="1" t="s">
        <v>467</v>
      </c>
      <c r="Q82" s="5"/>
      <c r="R82" s="1" t="s">
        <v>373</v>
      </c>
      <c r="S82" s="5"/>
      <c r="X82" s="6" t="s">
        <v>667</v>
      </c>
      <c r="Y82" s="14" t="s">
        <v>668</v>
      </c>
      <c r="Z82" s="31" t="s">
        <v>669</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exchangabaleTo: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670</v>
      </c>
      <c r="B83" s="1" t="s">
        <v>644</v>
      </c>
      <c r="E83" s="1" t="s">
        <v>671</v>
      </c>
      <c r="F83" s="1" t="s">
        <v>672</v>
      </c>
      <c r="G83" s="3" t="s">
        <v>671</v>
      </c>
      <c r="H83" s="4" t="s">
        <v>673</v>
      </c>
      <c r="I83" s="1" t="s">
        <v>27</v>
      </c>
      <c r="N83" s="1" t="s">
        <v>76</v>
      </c>
      <c r="Q83" s="5"/>
      <c r="S83" s="5"/>
      <c r="X83" s="1" t="s">
        <v>674</v>
      </c>
      <c r="Y83" s="14" t="s">
        <v>675</v>
      </c>
      <c r="Z83" s="4" t="s">
        <v>676</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exchangabaleTo: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677</v>
      </c>
      <c r="B84" s="1" t="s">
        <v>644</v>
      </c>
      <c r="E84" s="1" t="s">
        <v>678</v>
      </c>
      <c r="F84" s="1" t="s">
        <v>679</v>
      </c>
      <c r="G84" s="3" t="s">
        <v>680</v>
      </c>
      <c r="H84" s="4" t="s">
        <v>681</v>
      </c>
      <c r="I84" s="1" t="s">
        <v>27</v>
      </c>
      <c r="N84" s="1" t="s">
        <v>76</v>
      </c>
      <c r="O84" s="1" t="s">
        <v>94</v>
      </c>
      <c r="Q84" s="5"/>
      <c r="S84" s="5"/>
      <c r="X84" s="6" t="s">
        <v>682</v>
      </c>
      <c r="Y84" s="15" t="s">
        <v>683</v>
      </c>
      <c r="Z84" s="8" t="s">
        <v>684</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exchangabaleTo: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685</v>
      </c>
      <c r="B85" s="1" t="s">
        <v>644</v>
      </c>
      <c r="E85" s="1" t="s">
        <v>686</v>
      </c>
      <c r="F85" s="1" t="s">
        <v>687</v>
      </c>
      <c r="G85" s="3" t="s">
        <v>688</v>
      </c>
      <c r="H85" s="4" t="s">
        <v>689</v>
      </c>
      <c r="I85" s="1" t="s">
        <v>27</v>
      </c>
      <c r="N85" s="1" t="s">
        <v>85</v>
      </c>
      <c r="Q85" s="5"/>
      <c r="S85" s="5"/>
      <c r="T85" s="1" t="s">
        <v>36</v>
      </c>
      <c r="X85" s="6" t="s">
        <v>690</v>
      </c>
      <c r="Y85" s="15" t="s">
        <v>691</v>
      </c>
      <c r="Z85" s="10" t="s">
        <v>692</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exchangabaleTo: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693</v>
      </c>
      <c r="B86" s="1" t="s">
        <v>644</v>
      </c>
      <c r="E86" s="1" t="s">
        <v>694</v>
      </c>
      <c r="F86" s="1" t="s">
        <v>695</v>
      </c>
      <c r="G86" s="3" t="s">
        <v>696</v>
      </c>
      <c r="H86" s="4" t="s">
        <v>697</v>
      </c>
      <c r="I86" s="1" t="s">
        <v>27</v>
      </c>
      <c r="N86" s="1" t="s">
        <v>85</v>
      </c>
      <c r="Q86" s="5"/>
      <c r="S86" s="5"/>
      <c r="T86" s="1" t="s">
        <v>104</v>
      </c>
      <c r="V86" s="1" t="s">
        <v>698</v>
      </c>
      <c r="X86" s="6" t="s">
        <v>699</v>
      </c>
      <c r="Y86" s="14" t="s">
        <v>700</v>
      </c>
      <c r="Z86" s="4" t="s">
        <v>701</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exchangabaleTo: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702</v>
      </c>
      <c r="B87" s="1" t="s">
        <v>644</v>
      </c>
      <c r="E87" s="1" t="s">
        <v>703</v>
      </c>
      <c r="F87" s="1" t="s">
        <v>704</v>
      </c>
      <c r="G87" s="3" t="s">
        <v>705</v>
      </c>
      <c r="H87" s="4" t="s">
        <v>706</v>
      </c>
      <c r="I87" s="1" t="s">
        <v>112</v>
      </c>
      <c r="N87" s="1" t="s">
        <v>76</v>
      </c>
      <c r="Q87" s="5"/>
      <c r="S87" s="5"/>
      <c r="U87" s="1" t="s">
        <v>104</v>
      </c>
      <c r="V87" s="1" t="s">
        <v>698</v>
      </c>
      <c r="X87" s="6" t="s">
        <v>707</v>
      </c>
      <c r="Y87" s="3" t="s">
        <v>708</v>
      </c>
      <c r="Z87" s="4" t="s">
        <v>709</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exchangabaleTo: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710</v>
      </c>
      <c r="B88" s="1" t="s">
        <v>644</v>
      </c>
      <c r="E88" s="1" t="s">
        <v>711</v>
      </c>
      <c r="F88" s="1" t="s">
        <v>712</v>
      </c>
      <c r="G88" s="3" t="s">
        <v>713</v>
      </c>
      <c r="H88" s="4" t="s">
        <v>714</v>
      </c>
      <c r="I88" s="1" t="s">
        <v>112</v>
      </c>
      <c r="N88" s="1" t="s">
        <v>76</v>
      </c>
      <c r="Q88" s="5"/>
      <c r="S88" s="5"/>
      <c r="U88" s="1" t="s">
        <v>36</v>
      </c>
      <c r="X88" s="6" t="s">
        <v>715</v>
      </c>
      <c r="Y88" s="14" t="s">
        <v>716</v>
      </c>
      <c r="Z88" s="35" t="s">
        <v>717</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exchangabaleTo: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718</v>
      </c>
      <c r="B89" s="1" t="s">
        <v>644</v>
      </c>
      <c r="E89" s="1" t="s">
        <v>719</v>
      </c>
      <c r="F89" s="1" t="s">
        <v>720</v>
      </c>
      <c r="G89" s="3" t="s">
        <v>721</v>
      </c>
      <c r="H89" s="4" t="s">
        <v>722</v>
      </c>
      <c r="I89" s="1" t="s">
        <v>112</v>
      </c>
      <c r="N89" s="1" t="s">
        <v>85</v>
      </c>
      <c r="O89" s="1" t="s">
        <v>65</v>
      </c>
      <c r="Q89" s="5"/>
      <c r="S89" s="5"/>
      <c r="T89" s="1" t="s">
        <v>131</v>
      </c>
      <c r="U89" s="1" t="s">
        <v>36</v>
      </c>
      <c r="X89" s="6" t="s">
        <v>723</v>
      </c>
      <c r="Y89" s="3" t="s">
        <v>724</v>
      </c>
      <c r="Z89" s="4" t="s">
        <v>725</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exchangabaleTo: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726</v>
      </c>
      <c r="B90" s="1" t="s">
        <v>644</v>
      </c>
      <c r="E90" s="1" t="s">
        <v>727</v>
      </c>
      <c r="F90" s="1" t="s">
        <v>728</v>
      </c>
      <c r="G90" s="3" t="s">
        <v>729</v>
      </c>
      <c r="H90" s="4" t="s">
        <v>730</v>
      </c>
      <c r="I90" s="1" t="s">
        <v>112</v>
      </c>
      <c r="N90" s="1" t="s">
        <v>85</v>
      </c>
      <c r="Q90" s="5"/>
      <c r="S90" s="5"/>
      <c r="T90" s="1" t="s">
        <v>225</v>
      </c>
      <c r="U90" s="1" t="s">
        <v>225</v>
      </c>
      <c r="X90" s="6" t="s">
        <v>731</v>
      </c>
      <c r="Y90" s="14" t="s">
        <v>732</v>
      </c>
      <c r="Z90" s="31" t="s">
        <v>733</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exchangabaleTo: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734</v>
      </c>
      <c r="B91" s="1" t="s">
        <v>735</v>
      </c>
      <c r="E91" s="1" t="s">
        <v>736</v>
      </c>
      <c r="F91" s="1" t="s">
        <v>737</v>
      </c>
      <c r="G91" s="3" t="s">
        <v>738</v>
      </c>
      <c r="H91" s="4" t="s">
        <v>739</v>
      </c>
      <c r="I91" s="1" t="s">
        <v>27</v>
      </c>
      <c r="N91" s="1" t="s">
        <v>28</v>
      </c>
      <c r="P91" s="1" t="s">
        <v>740</v>
      </c>
      <c r="Q91" s="5"/>
      <c r="R91" s="1" t="s">
        <v>741</v>
      </c>
      <c r="S91" s="5"/>
      <c r="X91" s="6" t="s">
        <v>742</v>
      </c>
      <c r="Y91" s="36" t="s">
        <v>743</v>
      </c>
      <c r="Z91" s="37" t="s">
        <v>744</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exchangabaleTo: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745</v>
      </c>
      <c r="B92" s="1" t="s">
        <v>735</v>
      </c>
      <c r="E92" s="1" t="s">
        <v>746</v>
      </c>
      <c r="F92" s="1" t="s">
        <v>747</v>
      </c>
      <c r="G92" s="3" t="s">
        <v>748</v>
      </c>
      <c r="H92" s="4" t="s">
        <v>749</v>
      </c>
      <c r="I92" s="1" t="s">
        <v>27</v>
      </c>
      <c r="N92" s="1" t="s">
        <v>28</v>
      </c>
      <c r="P92" s="1" t="s">
        <v>349</v>
      </c>
      <c r="Q92" s="5"/>
      <c r="R92" s="1" t="s">
        <v>658</v>
      </c>
      <c r="S92" s="5"/>
      <c r="X92" s="6" t="s">
        <v>750</v>
      </c>
      <c r="Y92" s="3" t="s">
        <v>751</v>
      </c>
      <c r="Z92" s="4" t="s">
        <v>752</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exchangabaleTo: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753</v>
      </c>
      <c r="B93" s="1" t="s">
        <v>735</v>
      </c>
      <c r="E93" s="1" t="s">
        <v>754</v>
      </c>
      <c r="F93" s="1" t="s">
        <v>755</v>
      </c>
      <c r="G93" s="3" t="s">
        <v>756</v>
      </c>
      <c r="H93" s="4" t="s">
        <v>757</v>
      </c>
      <c r="I93" s="1" t="s">
        <v>27</v>
      </c>
      <c r="N93" s="1" t="s">
        <v>28</v>
      </c>
      <c r="O93" s="1" t="s">
        <v>65</v>
      </c>
      <c r="P93" s="1" t="s">
        <v>758</v>
      </c>
      <c r="Q93" s="5"/>
      <c r="R93" s="1" t="s">
        <v>121</v>
      </c>
      <c r="S93" s="5"/>
      <c r="X93" s="6" t="s">
        <v>759</v>
      </c>
      <c r="Y93" s="14" t="s">
        <v>760</v>
      </c>
      <c r="Z93" s="31" t="s">
        <v>761</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exchangabaleTo: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762</v>
      </c>
      <c r="B94" s="1" t="s">
        <v>735</v>
      </c>
      <c r="E94" s="1" t="s">
        <v>763</v>
      </c>
      <c r="F94" s="1" t="s">
        <v>764</v>
      </c>
      <c r="G94" s="3" t="s">
        <v>765</v>
      </c>
      <c r="H94" s="4" t="s">
        <v>766</v>
      </c>
      <c r="I94" s="1" t="s">
        <v>27</v>
      </c>
      <c r="N94" s="1" t="s">
        <v>76</v>
      </c>
      <c r="Q94" s="5"/>
      <c r="S94" s="5"/>
      <c r="X94" s="6" t="s">
        <v>767</v>
      </c>
      <c r="Y94" s="3" t="s">
        <v>768</v>
      </c>
      <c r="Z94" s="13" t="s">
        <v>769</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exchangabaleTo: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770</v>
      </c>
      <c r="B95" s="1" t="s">
        <v>735</v>
      </c>
      <c r="E95" s="1" t="s">
        <v>771</v>
      </c>
      <c r="F95" s="1" t="s">
        <v>772</v>
      </c>
      <c r="G95" s="3" t="s">
        <v>773</v>
      </c>
      <c r="H95" s="4" t="s">
        <v>774</v>
      </c>
      <c r="I95" s="1" t="s">
        <v>27</v>
      </c>
      <c r="N95" s="1" t="s">
        <v>76</v>
      </c>
      <c r="Q95" s="5"/>
      <c r="S95" s="5"/>
      <c r="X95" s="6" t="s">
        <v>775</v>
      </c>
      <c r="Y95" s="38" t="s">
        <v>776</v>
      </c>
      <c r="Z95" s="11" t="s">
        <v>777</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exchangabaleTo: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778</v>
      </c>
      <c r="B96" s="1" t="s">
        <v>735</v>
      </c>
      <c r="E96" s="1" t="s">
        <v>779</v>
      </c>
      <c r="F96" s="1" t="s">
        <v>780</v>
      </c>
      <c r="G96" s="3" t="s">
        <v>781</v>
      </c>
      <c r="H96" s="4" t="s">
        <v>782</v>
      </c>
      <c r="I96" s="1" t="s">
        <v>27</v>
      </c>
      <c r="N96" s="1" t="s">
        <v>76</v>
      </c>
      <c r="Q96" s="5"/>
      <c r="S96" s="5"/>
      <c r="X96" s="6" t="s">
        <v>783</v>
      </c>
      <c r="Y96" s="39" t="s">
        <v>784</v>
      </c>
      <c r="Z96" s="11" t="s">
        <v>785</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exchangabaleTo: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786</v>
      </c>
      <c r="B97" s="1" t="s">
        <v>735</v>
      </c>
      <c r="E97" s="1" t="s">
        <v>787</v>
      </c>
      <c r="F97" s="1" t="s">
        <v>788</v>
      </c>
      <c r="G97" s="3" t="s">
        <v>789</v>
      </c>
      <c r="H97" s="4" t="s">
        <v>790</v>
      </c>
      <c r="I97" s="1" t="s">
        <v>27</v>
      </c>
      <c r="N97" s="1" t="s">
        <v>85</v>
      </c>
      <c r="Q97" s="5"/>
      <c r="S97" s="5"/>
      <c r="T97" s="1" t="s">
        <v>104</v>
      </c>
      <c r="X97" s="6" t="s">
        <v>791</v>
      </c>
      <c r="Y97" s="14" t="s">
        <v>792</v>
      </c>
      <c r="Z97" s="31" t="s">
        <v>793</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exchangabaleTo: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794</v>
      </c>
      <c r="B98" s="1" t="s">
        <v>735</v>
      </c>
      <c r="E98" s="1" t="s">
        <v>795</v>
      </c>
      <c r="F98" s="1" t="s">
        <v>796</v>
      </c>
      <c r="G98" s="3" t="s">
        <v>797</v>
      </c>
      <c r="H98" s="4" t="s">
        <v>798</v>
      </c>
      <c r="I98" s="1" t="s">
        <v>112</v>
      </c>
      <c r="N98" s="1" t="s">
        <v>28</v>
      </c>
      <c r="P98" s="1" t="s">
        <v>120</v>
      </c>
      <c r="Q98" s="5"/>
      <c r="R98" s="1" t="s">
        <v>799</v>
      </c>
      <c r="S98" s="5"/>
      <c r="U98" s="1" t="s">
        <v>131</v>
      </c>
      <c r="X98" s="6" t="s">
        <v>800</v>
      </c>
      <c r="Y98" s="14" t="s">
        <v>801</v>
      </c>
      <c r="Z98" s="10" t="s">
        <v>802</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exchangabaleTo: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803</v>
      </c>
      <c r="B99" s="1" t="s">
        <v>735</v>
      </c>
      <c r="E99" s="1" t="s">
        <v>804</v>
      </c>
      <c r="F99" s="1" t="s">
        <v>805</v>
      </c>
      <c r="G99" s="3" t="s">
        <v>806</v>
      </c>
      <c r="H99" s="4" t="s">
        <v>807</v>
      </c>
      <c r="I99" s="1" t="s">
        <v>112</v>
      </c>
      <c r="N99" s="1" t="s">
        <v>76</v>
      </c>
      <c r="Q99" s="5"/>
      <c r="S99" s="5"/>
      <c r="U99" s="1" t="s">
        <v>36</v>
      </c>
      <c r="X99" s="6" t="s">
        <v>808</v>
      </c>
      <c r="Y99" s="3" t="s">
        <v>809</v>
      </c>
      <c r="Z99" s="4" t="s">
        <v>810</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exchangabaleTo: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811</v>
      </c>
      <c r="B100" s="1" t="s">
        <v>735</v>
      </c>
      <c r="E100" s="1" t="s">
        <v>812</v>
      </c>
      <c r="F100" s="1" t="s">
        <v>813</v>
      </c>
      <c r="G100" s="3" t="s">
        <v>814</v>
      </c>
      <c r="H100" s="4" t="s">
        <v>815</v>
      </c>
      <c r="I100" s="1" t="s">
        <v>112</v>
      </c>
      <c r="N100" s="1" t="s">
        <v>76</v>
      </c>
      <c r="Q100" s="5"/>
      <c r="S100" s="5"/>
      <c r="U100" s="1" t="s">
        <v>131</v>
      </c>
      <c r="X100" s="6" t="s">
        <v>816</v>
      </c>
      <c r="Y100" s="14" t="s">
        <v>817</v>
      </c>
      <c r="Z100" s="4" t="s">
        <v>818</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exchangabaleTo: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819</v>
      </c>
      <c r="B101" s="1" t="s">
        <v>735</v>
      </c>
      <c r="E101" s="1" t="s">
        <v>820</v>
      </c>
      <c r="F101" s="1" t="s">
        <v>821</v>
      </c>
      <c r="G101" s="3" t="s">
        <v>822</v>
      </c>
      <c r="H101" s="4" t="s">
        <v>823</v>
      </c>
      <c r="I101" s="1" t="s">
        <v>112</v>
      </c>
      <c r="N101" s="1" t="s">
        <v>76</v>
      </c>
      <c r="Q101" s="5"/>
      <c r="S101" s="5"/>
      <c r="U101" s="1" t="s">
        <v>104</v>
      </c>
      <c r="X101" s="6" t="s">
        <v>824</v>
      </c>
      <c r="Y101" s="39" t="s">
        <v>825</v>
      </c>
      <c r="Z101" s="11" t="s">
        <v>826</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exchangabaleTo: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827</v>
      </c>
      <c r="B102" s="1" t="s">
        <v>828</v>
      </c>
      <c r="E102" s="1" t="s">
        <v>829</v>
      </c>
      <c r="F102" s="1" t="s">
        <v>830</v>
      </c>
      <c r="G102" s="3" t="s">
        <v>831</v>
      </c>
      <c r="H102" s="4" t="s">
        <v>832</v>
      </c>
      <c r="I102" s="1" t="s">
        <v>27</v>
      </c>
      <c r="N102" s="1" t="s">
        <v>28</v>
      </c>
      <c r="P102" s="1" t="s">
        <v>157</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exchangabaleTo: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833</v>
      </c>
      <c r="B103" s="1" t="s">
        <v>828</v>
      </c>
      <c r="E103" s="1" t="s">
        <v>834</v>
      </c>
      <c r="F103" s="1" t="s">
        <v>835</v>
      </c>
      <c r="G103" s="3" t="s">
        <v>836</v>
      </c>
      <c r="H103" s="4" t="s">
        <v>837</v>
      </c>
      <c r="I103" s="1" t="s">
        <v>27</v>
      </c>
      <c r="N103" s="1" t="s">
        <v>28</v>
      </c>
      <c r="P103" s="1" t="s">
        <v>104</v>
      </c>
      <c r="Q103" s="5"/>
      <c r="R103" s="1" t="s">
        <v>171</v>
      </c>
      <c r="S103" s="5"/>
      <c r="X103" s="1" t="s">
        <v>838</v>
      </c>
      <c r="Y103" s="3" t="s">
        <v>839</v>
      </c>
      <c r="Z103" s="4" t="s">
        <v>840</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exchangabaleTo: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841</v>
      </c>
      <c r="B104" s="1" t="s">
        <v>828</v>
      </c>
      <c r="E104" s="1" t="s">
        <v>842</v>
      </c>
      <c r="F104" s="1" t="s">
        <v>843</v>
      </c>
      <c r="G104" s="3" t="s">
        <v>844</v>
      </c>
      <c r="H104" s="4" t="s">
        <v>845</v>
      </c>
      <c r="I104" s="1" t="s">
        <v>27</v>
      </c>
      <c r="N104" s="1" t="s">
        <v>28</v>
      </c>
      <c r="O104" s="1" t="s">
        <v>94</v>
      </c>
      <c r="P104" s="1" t="s">
        <v>280</v>
      </c>
      <c r="Q104" s="5"/>
      <c r="R104" s="1" t="s">
        <v>658</v>
      </c>
      <c r="S104" s="5"/>
      <c r="X104" s="6" t="s">
        <v>846</v>
      </c>
      <c r="Y104" s="14" t="s">
        <v>847</v>
      </c>
      <c r="Z104" s="8" t="s">
        <v>848</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exchangabaleTo: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849</v>
      </c>
      <c r="B105" s="1" t="s">
        <v>828</v>
      </c>
      <c r="E105" s="1" t="s">
        <v>850</v>
      </c>
      <c r="F105" s="1" t="s">
        <v>851</v>
      </c>
      <c r="G105" s="3" t="s">
        <v>852</v>
      </c>
      <c r="H105" s="4" t="s">
        <v>853</v>
      </c>
      <c r="I105" s="1" t="s">
        <v>27</v>
      </c>
      <c r="N105" s="1" t="s">
        <v>28</v>
      </c>
      <c r="O105" s="1" t="s">
        <v>65</v>
      </c>
      <c r="P105" s="1" t="s">
        <v>758</v>
      </c>
      <c r="Q105" s="5"/>
      <c r="R105" s="1" t="s">
        <v>854</v>
      </c>
      <c r="S105" s="5"/>
      <c r="X105" s="1" t="s">
        <v>855</v>
      </c>
      <c r="Y105" s="3" t="s">
        <v>856</v>
      </c>
      <c r="Z105" s="4" t="s">
        <v>857</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exchangabaleTo: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858</v>
      </c>
      <c r="B106" s="1" t="s">
        <v>828</v>
      </c>
      <c r="E106" s="1" t="s">
        <v>859</v>
      </c>
      <c r="F106" s="1" t="s">
        <v>860</v>
      </c>
      <c r="G106" s="3" t="s">
        <v>861</v>
      </c>
      <c r="H106" s="4" t="s">
        <v>862</v>
      </c>
      <c r="I106" s="1" t="s">
        <v>27</v>
      </c>
      <c r="N106" s="1" t="s">
        <v>76</v>
      </c>
      <c r="Q106" s="5"/>
      <c r="S106" s="5"/>
      <c r="X106" s="1" t="s">
        <v>863</v>
      </c>
      <c r="Y106" s="40" t="s">
        <v>864</v>
      </c>
      <c r="Z106" s="4" t="s">
        <v>865</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exchangabaleTo: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866</v>
      </c>
      <c r="B107" s="1" t="s">
        <v>828</v>
      </c>
      <c r="E107" s="1" t="s">
        <v>867</v>
      </c>
      <c r="F107" s="1" t="s">
        <v>868</v>
      </c>
      <c r="G107" s="3" t="s">
        <v>869</v>
      </c>
      <c r="H107" s="4" t="s">
        <v>870</v>
      </c>
      <c r="I107" s="1" t="s">
        <v>27</v>
      </c>
      <c r="N107" s="1" t="s">
        <v>85</v>
      </c>
      <c r="Q107" s="5"/>
      <c r="S107" s="5"/>
      <c r="T107" s="1" t="s">
        <v>104</v>
      </c>
      <c r="X107" s="6" t="s">
        <v>871</v>
      </c>
      <c r="Y107" s="41" t="s">
        <v>872</v>
      </c>
      <c r="Z107" s="4" t="s">
        <v>873</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exchangabaleTo: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874</v>
      </c>
      <c r="B108" s="1" t="s">
        <v>828</v>
      </c>
      <c r="E108" s="1" t="s">
        <v>875</v>
      </c>
      <c r="F108" s="1" t="s">
        <v>876</v>
      </c>
      <c r="G108" s="3" t="s">
        <v>877</v>
      </c>
      <c r="H108" s="4" t="s">
        <v>878</v>
      </c>
      <c r="I108" s="1" t="s">
        <v>27</v>
      </c>
      <c r="N108" s="1" t="s">
        <v>85</v>
      </c>
      <c r="Q108" s="5"/>
      <c r="S108" s="5"/>
      <c r="T108" s="1" t="s">
        <v>36</v>
      </c>
      <c r="X108" s="1" t="s">
        <v>879</v>
      </c>
      <c r="Y108" s="3" t="s">
        <v>880</v>
      </c>
      <c r="Z108" s="4" t="s">
        <v>881</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exchangabaleTo: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882</v>
      </c>
      <c r="B109" s="1" t="s">
        <v>828</v>
      </c>
      <c r="E109" s="1" t="s">
        <v>883</v>
      </c>
      <c r="F109" s="1" t="s">
        <v>884</v>
      </c>
      <c r="G109" s="3" t="s">
        <v>885</v>
      </c>
      <c r="H109" s="4" t="s">
        <v>886</v>
      </c>
      <c r="I109" s="1" t="s">
        <v>112</v>
      </c>
      <c r="N109" s="1" t="s">
        <v>76</v>
      </c>
      <c r="Q109" s="5"/>
      <c r="S109" s="5"/>
      <c r="U109" s="1" t="s">
        <v>46</v>
      </c>
      <c r="X109" s="1" t="s">
        <v>887</v>
      </c>
      <c r="Y109" s="3" t="s">
        <v>888</v>
      </c>
      <c r="Z109" s="4" t="s">
        <v>889</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exchangabaleTo: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890</v>
      </c>
      <c r="B110" s="1" t="s">
        <v>828</v>
      </c>
      <c r="E110" s="1" t="s">
        <v>891</v>
      </c>
      <c r="F110" s="1" t="s">
        <v>892</v>
      </c>
      <c r="G110" s="3" t="s">
        <v>893</v>
      </c>
      <c r="H110" s="4" t="s">
        <v>894</v>
      </c>
      <c r="I110" s="1" t="s">
        <v>112</v>
      </c>
      <c r="N110" s="1" t="s">
        <v>85</v>
      </c>
      <c r="O110" s="1" t="s">
        <v>94</v>
      </c>
      <c r="Q110" s="5"/>
      <c r="S110" s="5"/>
      <c r="T110" s="1" t="s">
        <v>131</v>
      </c>
      <c r="U110" s="1" t="s">
        <v>36</v>
      </c>
      <c r="X110" s="1" t="s">
        <v>895</v>
      </c>
      <c r="Y110" s="3" t="s">
        <v>896</v>
      </c>
      <c r="Z110" s="4" t="s">
        <v>897</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exchangabaleTo: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898</v>
      </c>
      <c r="B111" s="1" t="s">
        <v>828</v>
      </c>
      <c r="E111" s="1" t="s">
        <v>899</v>
      </c>
      <c r="F111" s="1" t="s">
        <v>900</v>
      </c>
      <c r="G111" s="3" t="s">
        <v>901</v>
      </c>
      <c r="H111" s="4" t="s">
        <v>902</v>
      </c>
      <c r="I111" s="1" t="s">
        <v>112</v>
      </c>
      <c r="N111" s="1" t="s">
        <v>28</v>
      </c>
      <c r="P111" s="1" t="s">
        <v>903</v>
      </c>
      <c r="Q111" s="5"/>
      <c r="R111" s="1" t="s">
        <v>570</v>
      </c>
      <c r="S111" s="5"/>
      <c r="U111" s="1" t="s">
        <v>202</v>
      </c>
      <c r="X111" s="1" t="s">
        <v>904</v>
      </c>
      <c r="Y111" s="3" t="s">
        <v>905</v>
      </c>
      <c r="Z111" s="4" t="s">
        <v>906</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exchangabaleTo: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907</v>
      </c>
      <c r="B112" s="1" t="s">
        <v>828</v>
      </c>
      <c r="E112" s="1" t="s">
        <v>908</v>
      </c>
      <c r="F112" s="1" t="s">
        <v>909</v>
      </c>
      <c r="G112" s="3" t="s">
        <v>910</v>
      </c>
      <c r="H112" s="4" t="s">
        <v>911</v>
      </c>
      <c r="I112" s="1" t="s">
        <v>112</v>
      </c>
      <c r="N112" s="1" t="s">
        <v>85</v>
      </c>
      <c r="O112" s="1" t="s">
        <v>65</v>
      </c>
      <c r="Q112" s="5"/>
      <c r="S112" s="5"/>
      <c r="T112" s="1" t="s">
        <v>104</v>
      </c>
      <c r="U112" s="1" t="s">
        <v>131</v>
      </c>
      <c r="X112" s="6" t="s">
        <v>912</v>
      </c>
      <c r="Y112" s="14" t="s">
        <v>913</v>
      </c>
      <c r="Z112" s="4" t="s">
        <v>914</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exchangabaleTo: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915</v>
      </c>
      <c r="B113" s="1" t="s">
        <v>828</v>
      </c>
      <c r="E113" s="1" t="s">
        <v>916</v>
      </c>
      <c r="F113" s="1" t="s">
        <v>917</v>
      </c>
      <c r="G113" s="3" t="s">
        <v>918</v>
      </c>
      <c r="H113" s="4" t="s">
        <v>919</v>
      </c>
      <c r="I113" s="1" t="s">
        <v>27</v>
      </c>
      <c r="J113" s="1" t="s">
        <v>1498</v>
      </c>
      <c r="M113" s="1" t="s">
        <v>1498</v>
      </c>
      <c r="N113" s="1" t="s">
        <v>76</v>
      </c>
      <c r="Q113" s="5"/>
      <c r="S113" s="5"/>
      <c r="X113" s="6" t="s">
        <v>921</v>
      </c>
      <c r="Y113" s="14" t="s">
        <v>922</v>
      </c>
      <c r="Z113" s="4" t="s">
        <v>923</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exchangabaleTo: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924</v>
      </c>
      <c r="B114" s="1" t="s">
        <v>828</v>
      </c>
      <c r="E114" s="1" t="s">
        <v>925</v>
      </c>
      <c r="F114" s="1" t="s">
        <v>926</v>
      </c>
      <c r="G114" s="3" t="s">
        <v>927</v>
      </c>
      <c r="H114" s="4" t="s">
        <v>928</v>
      </c>
      <c r="I114" s="1" t="s">
        <v>27</v>
      </c>
      <c r="J114" s="1" t="s">
        <v>1498</v>
      </c>
      <c r="M114" s="1" t="s">
        <v>1498</v>
      </c>
      <c r="N114" s="1" t="s">
        <v>76</v>
      </c>
      <c r="Q114" s="5"/>
      <c r="S114" s="5"/>
      <c r="X114" s="6" t="s">
        <v>929</v>
      </c>
      <c r="Y114" s="3" t="s">
        <v>930</v>
      </c>
      <c r="Z114" s="4" t="s">
        <v>931</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exchangabaleTo: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932</v>
      </c>
      <c r="B115" s="1" t="s">
        <v>828</v>
      </c>
      <c r="E115" s="1" t="s">
        <v>933</v>
      </c>
      <c r="F115" s="1" t="s">
        <v>934</v>
      </c>
      <c r="G115" s="3" t="s">
        <v>935</v>
      </c>
      <c r="H115" s="4" t="s">
        <v>936</v>
      </c>
      <c r="I115" s="1" t="s">
        <v>27</v>
      </c>
      <c r="J115" s="1" t="s">
        <v>1498</v>
      </c>
      <c r="M115" s="1" t="s">
        <v>1498</v>
      </c>
      <c r="N115" s="1" t="s">
        <v>85</v>
      </c>
      <c r="Q115" s="5"/>
      <c r="S115" s="5"/>
      <c r="T115" s="1" t="s">
        <v>46</v>
      </c>
      <c r="X115" s="6" t="s">
        <v>937</v>
      </c>
      <c r="Y115" s="14" t="s">
        <v>938</v>
      </c>
      <c r="Z115" s="4" t="s">
        <v>939</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exchangabaleTo: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940</v>
      </c>
      <c r="B116" s="1" t="s">
        <v>828</v>
      </c>
      <c r="E116" s="1" t="s">
        <v>941</v>
      </c>
      <c r="F116" s="1" t="s">
        <v>942</v>
      </c>
      <c r="G116" s="3" t="s">
        <v>943</v>
      </c>
      <c r="H116" s="4" t="s">
        <v>944</v>
      </c>
      <c r="I116" s="1" t="s">
        <v>27</v>
      </c>
      <c r="J116" s="1" t="s">
        <v>1498</v>
      </c>
      <c r="M116" s="1" t="s">
        <v>1498</v>
      </c>
      <c r="N116" s="1" t="s">
        <v>76</v>
      </c>
      <c r="Q116" s="5"/>
      <c r="S116" s="5"/>
      <c r="X116" s="6" t="s">
        <v>945</v>
      </c>
      <c r="Y116" s="3" t="s">
        <v>946</v>
      </c>
      <c r="Z116" s="4" t="s">
        <v>947</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exchangabaleTo: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948</v>
      </c>
      <c r="B117" s="1" t="s">
        <v>949</v>
      </c>
      <c r="E117" s="1" t="s">
        <v>950</v>
      </c>
      <c r="G117" s="3" t="s">
        <v>951</v>
      </c>
      <c r="H117" s="4" t="s">
        <v>952</v>
      </c>
      <c r="I117" s="1" t="s">
        <v>27</v>
      </c>
      <c r="N117" s="1" t="s">
        <v>76</v>
      </c>
      <c r="Q117" s="5"/>
      <c r="S117" s="5"/>
      <c r="X117" s="6" t="s">
        <v>953</v>
      </c>
      <c r="Y117" s="38" t="s">
        <v>954</v>
      </c>
      <c r="Z117" s="4" t="s">
        <v>955</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exchangabaleTo: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956</v>
      </c>
      <c r="B118" s="1" t="s">
        <v>949</v>
      </c>
      <c r="E118" s="1" t="s">
        <v>957</v>
      </c>
      <c r="G118" s="3" t="s">
        <v>958</v>
      </c>
      <c r="H118" s="4" t="s">
        <v>959</v>
      </c>
      <c r="I118" s="1" t="s">
        <v>27</v>
      </c>
      <c r="N118" s="1" t="s">
        <v>76</v>
      </c>
      <c r="Q118" s="5"/>
      <c r="S118" s="5"/>
      <c r="X118" s="6" t="s">
        <v>960</v>
      </c>
      <c r="Y118" s="42" t="s">
        <v>961</v>
      </c>
      <c r="Z118" s="4" t="s">
        <v>962</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exchangabaleTo: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963</v>
      </c>
      <c r="B119" s="1" t="s">
        <v>949</v>
      </c>
      <c r="E119" s="1" t="s">
        <v>964</v>
      </c>
      <c r="G119" s="3" t="s">
        <v>965</v>
      </c>
      <c r="H119" s="4" t="s">
        <v>966</v>
      </c>
      <c r="I119" s="1" t="s">
        <v>27</v>
      </c>
      <c r="N119" s="1" t="s">
        <v>76</v>
      </c>
      <c r="O119" s="1" t="s">
        <v>94</v>
      </c>
      <c r="Q119" s="5"/>
      <c r="S119" s="5"/>
      <c r="X119" s="6" t="s">
        <v>967</v>
      </c>
      <c r="Y119" s="14" t="s">
        <v>968</v>
      </c>
      <c r="Z119" s="10" t="s">
        <v>969</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exchangabaleTo: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970</v>
      </c>
      <c r="B120" s="1" t="s">
        <v>949</v>
      </c>
      <c r="E120" s="1" t="s">
        <v>971</v>
      </c>
      <c r="G120" s="3" t="s">
        <v>972</v>
      </c>
      <c r="H120" s="4" t="s">
        <v>973</v>
      </c>
      <c r="I120" s="1" t="s">
        <v>27</v>
      </c>
      <c r="N120" s="1" t="s">
        <v>76</v>
      </c>
      <c r="O120" s="1" t="s">
        <v>65</v>
      </c>
      <c r="Q120" s="5"/>
      <c r="S120" s="5"/>
      <c r="X120" s="6" t="s">
        <v>974</v>
      </c>
      <c r="Y120" s="39" t="s">
        <v>975</v>
      </c>
      <c r="Z120" s="11" t="s">
        <v>976</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exchangabaleTo: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977</v>
      </c>
      <c r="B121" s="1" t="s">
        <v>949</v>
      </c>
      <c r="E121" s="1" t="s">
        <v>978</v>
      </c>
      <c r="G121" s="3" t="s">
        <v>979</v>
      </c>
      <c r="H121" s="4" t="s">
        <v>980</v>
      </c>
      <c r="I121" s="1" t="s">
        <v>27</v>
      </c>
      <c r="N121" s="1" t="s">
        <v>76</v>
      </c>
      <c r="O121" s="1" t="s">
        <v>65</v>
      </c>
      <c r="Q121" s="5"/>
      <c r="S121" s="5"/>
      <c r="X121" s="6" t="s">
        <v>981</v>
      </c>
      <c r="Y121" s="36" t="s">
        <v>982</v>
      </c>
      <c r="Z121" s="11" t="s">
        <v>983</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exchangabaleTo: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984</v>
      </c>
      <c r="B122" s="1" t="s">
        <v>949</v>
      </c>
      <c r="E122" s="1" t="s">
        <v>985</v>
      </c>
      <c r="G122" s="3" t="s">
        <v>986</v>
      </c>
      <c r="H122" s="4" t="s">
        <v>987</v>
      </c>
      <c r="I122" s="1" t="s">
        <v>27</v>
      </c>
      <c r="N122" s="1" t="s">
        <v>85</v>
      </c>
      <c r="Q122" s="5"/>
      <c r="S122" s="5"/>
      <c r="T122" s="1" t="s">
        <v>46</v>
      </c>
      <c r="X122" s="46" t="s">
        <v>1307</v>
      </c>
      <c r="Y122" s="41" t="s">
        <v>988</v>
      </c>
      <c r="Z122" s="4" t="s">
        <v>989</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exchangabaleTo: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990</v>
      </c>
      <c r="B123" s="1" t="s">
        <v>949</v>
      </c>
      <c r="E123" s="1" t="s">
        <v>991</v>
      </c>
      <c r="G123" s="3" t="s">
        <v>992</v>
      </c>
      <c r="H123" s="4" t="s">
        <v>993</v>
      </c>
      <c r="I123" s="1" t="s">
        <v>27</v>
      </c>
      <c r="N123" s="1" t="s">
        <v>85</v>
      </c>
      <c r="Q123" s="5"/>
      <c r="S123" s="5"/>
      <c r="T123" s="1" t="s">
        <v>335</v>
      </c>
      <c r="X123" s="6" t="s">
        <v>994</v>
      </c>
      <c r="Y123" s="36" t="s">
        <v>995</v>
      </c>
      <c r="Z123" s="11" t="s">
        <v>996</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exchangabaleTo: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997</v>
      </c>
      <c r="B124" s="1" t="s">
        <v>949</v>
      </c>
      <c r="E124" s="1" t="s">
        <v>998</v>
      </c>
      <c r="G124" s="3" t="s">
        <v>999</v>
      </c>
      <c r="H124" s="4" t="s">
        <v>1000</v>
      </c>
      <c r="I124" s="1" t="s">
        <v>112</v>
      </c>
      <c r="N124" s="1" t="s">
        <v>76</v>
      </c>
      <c r="O124" s="1" t="s">
        <v>94</v>
      </c>
      <c r="Q124" s="5"/>
      <c r="S124" s="5"/>
      <c r="U124" s="1" t="s">
        <v>36</v>
      </c>
      <c r="X124" s="6" t="s">
        <v>1001</v>
      </c>
      <c r="Y124" s="14" t="s">
        <v>1002</v>
      </c>
      <c r="Z124" s="10" t="s">
        <v>1003</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exchangabaleTo: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1004</v>
      </c>
      <c r="B125" s="1" t="s">
        <v>949</v>
      </c>
      <c r="E125" s="1" t="s">
        <v>1005</v>
      </c>
      <c r="G125" s="3" t="s">
        <v>1006</v>
      </c>
      <c r="H125" s="4" t="s">
        <v>1007</v>
      </c>
      <c r="I125" s="1" t="s">
        <v>112</v>
      </c>
      <c r="N125" s="1" t="s">
        <v>76</v>
      </c>
      <c r="Q125" s="5"/>
      <c r="S125" s="5"/>
      <c r="U125" s="1" t="s">
        <v>104</v>
      </c>
      <c r="X125" s="6" t="s">
        <v>1008</v>
      </c>
      <c r="Y125" s="36" t="s">
        <v>1009</v>
      </c>
      <c r="Z125" s="11" t="s">
        <v>1010</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exchangabaleTo: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1011</v>
      </c>
      <c r="B126" s="1" t="s">
        <v>949</v>
      </c>
      <c r="E126" s="1" t="s">
        <v>1012</v>
      </c>
      <c r="G126" s="3" t="s">
        <v>1013</v>
      </c>
      <c r="H126" s="4" t="s">
        <v>1014</v>
      </c>
      <c r="I126" s="1" t="s">
        <v>112</v>
      </c>
      <c r="N126" s="1" t="s">
        <v>76</v>
      </c>
      <c r="Q126" s="5"/>
      <c r="S126" s="5"/>
      <c r="U126" s="1" t="s">
        <v>202</v>
      </c>
      <c r="V126" s="1" t="s">
        <v>698</v>
      </c>
      <c r="X126" s="6" t="s">
        <v>1015</v>
      </c>
      <c r="Y126" s="14" t="s">
        <v>1016</v>
      </c>
      <c r="Z126" s="13" t="s">
        <v>1017</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exchangabaleTo: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1018</v>
      </c>
      <c r="B127" s="1" t="s">
        <v>949</v>
      </c>
      <c r="E127" s="1" t="s">
        <v>1388</v>
      </c>
      <c r="F127" s="1" t="s">
        <v>1019</v>
      </c>
      <c r="G127" s="3" t="s">
        <v>1020</v>
      </c>
      <c r="H127" s="4" t="s">
        <v>1021</v>
      </c>
      <c r="I127" s="1" t="s">
        <v>112</v>
      </c>
      <c r="N127" s="1" t="s">
        <v>76</v>
      </c>
      <c r="Q127" s="5"/>
      <c r="S127" s="5"/>
      <c r="U127" s="1" t="s">
        <v>46</v>
      </c>
      <c r="W127" s="1" t="s">
        <v>698</v>
      </c>
      <c r="X127" s="6" t="s">
        <v>1022</v>
      </c>
      <c r="Y127" s="36" t="s">
        <v>1023</v>
      </c>
      <c r="Z127" s="11" t="s">
        <v>1024</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exchangabaleTo: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1025</v>
      </c>
      <c r="B128" s="1" t="s">
        <v>949</v>
      </c>
      <c r="E128" s="1" t="s">
        <v>1026</v>
      </c>
      <c r="G128" s="3" t="s">
        <v>1027</v>
      </c>
      <c r="H128" s="4" t="s">
        <v>1028</v>
      </c>
      <c r="I128" s="1" t="s">
        <v>27</v>
      </c>
      <c r="J128" s="1" t="s">
        <v>1498</v>
      </c>
      <c r="K128" s="1" t="s">
        <v>1018</v>
      </c>
      <c r="N128" s="1" t="s">
        <v>1029</v>
      </c>
      <c r="Q128" s="5"/>
      <c r="S128" s="5"/>
      <c r="X128" s="6" t="s">
        <v>1030</v>
      </c>
      <c r="Y128" s="14" t="s">
        <v>1031</v>
      </c>
      <c r="Z128" s="10" t="s">
        <v>1032</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exchangabaleTo: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1033</v>
      </c>
      <c r="B129" s="1" t="s">
        <v>1034</v>
      </c>
      <c r="E129" s="1" t="s">
        <v>1035</v>
      </c>
      <c r="F129" s="1" t="s">
        <v>1036</v>
      </c>
      <c r="G129" s="1" t="s">
        <v>1035</v>
      </c>
      <c r="H129" s="4" t="s">
        <v>1035</v>
      </c>
      <c r="I129" s="1" t="s">
        <v>27</v>
      </c>
      <c r="N129" s="1" t="s">
        <v>28</v>
      </c>
      <c r="P129" s="1" t="s">
        <v>170</v>
      </c>
      <c r="Q129" s="5"/>
      <c r="R129" s="43" t="s">
        <v>37</v>
      </c>
      <c r="S129" s="5"/>
      <c r="X129" s="1" t="s">
        <v>1037</v>
      </c>
      <c r="Y129" s="32" t="s">
        <v>1038</v>
      </c>
      <c r="Z129" s="4" t="s">
        <v>1039</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exchangabaleTo: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1040</v>
      </c>
      <c r="B130" s="1" t="s">
        <v>1034</v>
      </c>
      <c r="E130" s="1" t="s">
        <v>1041</v>
      </c>
      <c r="F130" s="1" t="s">
        <v>1042</v>
      </c>
      <c r="G130" s="1" t="s">
        <v>1041</v>
      </c>
      <c r="H130" s="4" t="s">
        <v>1041</v>
      </c>
      <c r="I130" s="1" t="s">
        <v>27</v>
      </c>
      <c r="N130" s="1" t="s">
        <v>28</v>
      </c>
      <c r="P130" s="1" t="s">
        <v>280</v>
      </c>
      <c r="Q130" s="5"/>
      <c r="R130" s="43" t="s">
        <v>30</v>
      </c>
      <c r="S130" s="5"/>
      <c r="X130" s="6" t="s">
        <v>1043</v>
      </c>
      <c r="Y130" s="15" t="s">
        <v>1044</v>
      </c>
      <c r="Z130" s="4" t="s">
        <v>1045</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exchangabaleTo: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1046</v>
      </c>
      <c r="B131" s="1" t="s">
        <v>1034</v>
      </c>
      <c r="E131" s="1" t="s">
        <v>1047</v>
      </c>
      <c r="F131" s="1" t="s">
        <v>1048</v>
      </c>
      <c r="G131" s="1" t="s">
        <v>1047</v>
      </c>
      <c r="H131" s="4" t="s">
        <v>1047</v>
      </c>
      <c r="I131" s="1" t="s">
        <v>27</v>
      </c>
      <c r="N131" s="1" t="s">
        <v>28</v>
      </c>
      <c r="P131" s="1" t="s">
        <v>202</v>
      </c>
      <c r="Q131" s="5"/>
      <c r="R131" s="43" t="s">
        <v>289</v>
      </c>
      <c r="S131" s="5"/>
      <c r="X131" s="6" t="s">
        <v>1049</v>
      </c>
      <c r="Y131" s="15" t="s">
        <v>1050</v>
      </c>
      <c r="Z131" s="4" t="s">
        <v>1051</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exchangabaleTo: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1052</v>
      </c>
      <c r="B132" s="1" t="s">
        <v>1034</v>
      </c>
      <c r="E132" s="1" t="s">
        <v>1053</v>
      </c>
      <c r="F132" s="1" t="s">
        <v>1054</v>
      </c>
      <c r="G132" s="1" t="s">
        <v>1053</v>
      </c>
      <c r="H132" s="4" t="s">
        <v>1053</v>
      </c>
      <c r="I132" s="1" t="s">
        <v>27</v>
      </c>
      <c r="N132" s="1" t="s">
        <v>28</v>
      </c>
      <c r="O132" s="1" t="s">
        <v>65</v>
      </c>
      <c r="P132" s="1" t="s">
        <v>1055</v>
      </c>
      <c r="Q132" s="5"/>
      <c r="R132" s="43" t="s">
        <v>1056</v>
      </c>
      <c r="S132" s="5"/>
      <c r="X132" s="1" t="s">
        <v>1057</v>
      </c>
      <c r="Y132" s="42" t="s">
        <v>1058</v>
      </c>
      <c r="Z132" s="21" t="s">
        <v>1059</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exchangabaleTo: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1060</v>
      </c>
      <c r="B133" s="1" t="s">
        <v>1034</v>
      </c>
      <c r="E133" s="1" t="s">
        <v>1061</v>
      </c>
      <c r="F133" s="1" t="s">
        <v>1062</v>
      </c>
      <c r="G133" s="1" t="s">
        <v>1061</v>
      </c>
      <c r="H133" s="4" t="s">
        <v>1061</v>
      </c>
      <c r="I133" s="1" t="s">
        <v>27</v>
      </c>
      <c r="N133" s="1" t="s">
        <v>76</v>
      </c>
      <c r="Q133" s="5"/>
      <c r="R133" s="43"/>
      <c r="S133" s="5"/>
      <c r="X133" s="6" t="s">
        <v>1063</v>
      </c>
      <c r="Y133" s="41" t="s">
        <v>1064</v>
      </c>
      <c r="Z133" s="4" t="s">
        <v>1065</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exchangabaleTo: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1066</v>
      </c>
      <c r="B134" s="1" t="s">
        <v>1034</v>
      </c>
      <c r="E134" s="1" t="s">
        <v>1067</v>
      </c>
      <c r="F134" s="1" t="s">
        <v>1068</v>
      </c>
      <c r="G134" s="1" t="s">
        <v>1067</v>
      </c>
      <c r="H134" s="4" t="s">
        <v>1067</v>
      </c>
      <c r="I134" s="1" t="s">
        <v>27</v>
      </c>
      <c r="N134" s="1" t="s">
        <v>76</v>
      </c>
      <c r="Q134" s="5"/>
      <c r="R134" s="43"/>
      <c r="S134" s="5"/>
      <c r="X134" s="6" t="s">
        <v>1069</v>
      </c>
      <c r="Y134" s="41" t="s">
        <v>1070</v>
      </c>
      <c r="Z134" s="4" t="s">
        <v>1071</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exchangabaleTo: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1072</v>
      </c>
      <c r="B135" s="1" t="s">
        <v>1034</v>
      </c>
      <c r="E135" s="1" t="s">
        <v>1073</v>
      </c>
      <c r="F135" s="1" t="s">
        <v>1074</v>
      </c>
      <c r="G135" s="1" t="s">
        <v>1073</v>
      </c>
      <c r="H135" s="4" t="s">
        <v>1073</v>
      </c>
      <c r="I135" s="1" t="s">
        <v>27</v>
      </c>
      <c r="N135" s="1" t="s">
        <v>76</v>
      </c>
      <c r="O135" s="1" t="s">
        <v>94</v>
      </c>
      <c r="Q135" s="5"/>
      <c r="R135" s="43"/>
      <c r="S135" s="5"/>
      <c r="X135" s="6" t="s">
        <v>1075</v>
      </c>
      <c r="Y135" s="39" t="s">
        <v>1076</v>
      </c>
      <c r="Z135" s="4" t="s">
        <v>1077</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exchangabaleTo: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1078</v>
      </c>
      <c r="B136" s="1" t="s">
        <v>1034</v>
      </c>
      <c r="E136" s="1" t="s">
        <v>1079</v>
      </c>
      <c r="F136" s="1" t="s">
        <v>1080</v>
      </c>
      <c r="G136" s="1" t="s">
        <v>1079</v>
      </c>
      <c r="H136" s="4" t="s">
        <v>1079</v>
      </c>
      <c r="I136" s="1" t="s">
        <v>112</v>
      </c>
      <c r="N136" s="1" t="s">
        <v>28</v>
      </c>
      <c r="P136" s="1" t="s">
        <v>1081</v>
      </c>
      <c r="Q136" s="5"/>
      <c r="R136" s="43" t="s">
        <v>171</v>
      </c>
      <c r="S136" s="5"/>
      <c r="U136" s="1" t="s">
        <v>202</v>
      </c>
      <c r="X136" s="6" t="s">
        <v>1399</v>
      </c>
      <c r="Y136" s="3" t="s">
        <v>1082</v>
      </c>
      <c r="Z136" s="4" t="s">
        <v>1083</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exchangabaleTo: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1084</v>
      </c>
      <c r="B137" s="1" t="s">
        <v>1034</v>
      </c>
      <c r="E137" s="1" t="s">
        <v>1085</v>
      </c>
      <c r="F137" s="1" t="s">
        <v>1086</v>
      </c>
      <c r="G137" s="1" t="s">
        <v>1085</v>
      </c>
      <c r="H137" s="4" t="s">
        <v>1085</v>
      </c>
      <c r="I137" s="1" t="s">
        <v>112</v>
      </c>
      <c r="N137" s="1" t="s">
        <v>76</v>
      </c>
      <c r="O137" s="1" t="s">
        <v>94</v>
      </c>
      <c r="Q137" s="5"/>
      <c r="R137" s="43"/>
      <c r="S137" s="5"/>
      <c r="U137" s="1" t="s">
        <v>104</v>
      </c>
      <c r="X137" s="6" t="s">
        <v>1087</v>
      </c>
      <c r="Y137" s="14" t="s">
        <v>1088</v>
      </c>
      <c r="Z137" s="4" t="s">
        <v>1089</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exchangabaleTo: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3.5" customHeight="1">
      <c r="A138" s="1" t="s">
        <v>1090</v>
      </c>
      <c r="B138" s="1" t="s">
        <v>1034</v>
      </c>
      <c r="E138" s="45" t="s">
        <v>1325</v>
      </c>
      <c r="F138" s="1" t="s">
        <v>1527</v>
      </c>
      <c r="G138" s="1" t="s">
        <v>1092</v>
      </c>
      <c r="H138" s="4" t="s">
        <v>1092</v>
      </c>
      <c r="I138" s="1" t="s">
        <v>112</v>
      </c>
      <c r="N138" s="1" t="s">
        <v>76</v>
      </c>
      <c r="O138" s="1" t="s">
        <v>65</v>
      </c>
      <c r="Q138" s="5"/>
      <c r="R138" s="43"/>
      <c r="S138" s="5"/>
      <c r="U138" s="1" t="s">
        <v>335</v>
      </c>
      <c r="X138" s="28" t="s">
        <v>1093</v>
      </c>
      <c r="Y138" s="28" t="s">
        <v>1094</v>
      </c>
      <c r="Z138" s="4" t="s">
        <v>1095</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exchangabaleTo: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60">
      <c r="A139" s="1" t="s">
        <v>1522</v>
      </c>
      <c r="B139" s="1" t="s">
        <v>1034</v>
      </c>
      <c r="E139" s="1" t="s">
        <v>1520</v>
      </c>
      <c r="F139" s="1" t="s">
        <v>1528</v>
      </c>
      <c r="H139" s="4"/>
      <c r="I139" s="1" t="s">
        <v>1531</v>
      </c>
      <c r="N139" s="1" t="s">
        <v>1531</v>
      </c>
      <c r="Q139" s="5"/>
      <c r="R139" s="43"/>
      <c r="S139" s="5"/>
      <c r="X139" s="6" t="s">
        <v>1533</v>
      </c>
      <c r="Y139" s="28"/>
      <c r="Z139" s="4"/>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exchangabaleTo: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'transform-01': {megami: 'thallya', name: 'Form: YAKSHA', nameEn: '', ruby: 'フォルム:ヤクシャ',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textEn: ''}</v>
      </c>
    </row>
    <row r="140" spans="1:28" ht="48">
      <c r="A140" s="1" t="s">
        <v>1523</v>
      </c>
      <c r="B140" s="1" t="s">
        <v>1034</v>
      </c>
      <c r="E140" s="1" t="s">
        <v>1525</v>
      </c>
      <c r="F140" s="1" t="s">
        <v>1529</v>
      </c>
      <c r="H140" s="4"/>
      <c r="I140" s="1" t="s">
        <v>1531</v>
      </c>
      <c r="N140" s="1" t="s">
        <v>1531</v>
      </c>
      <c r="Q140" s="5"/>
      <c r="R140" s="43"/>
      <c r="S140" s="5"/>
      <c r="X140" s="6" t="s">
        <v>1535</v>
      </c>
      <c r="Y140" s="28"/>
      <c r="Z140" s="4"/>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exchangabaleTo: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'transform-02': {megami: 'thallya', name: 'Form: NAGA', nameEn: '', ruby: 'フォルム:ナーガ', baseType: 'transform', types: ['transform'], text: '【変形時】相手のフレアが3以上ならば、フレアが2になるように桜花結晶をダストへ移動させる。\n----\n【追加基本行動：Gamma-Ray】\n相手の山札の一番上のカードを相手の捨て札に置く。', textEn: ''}</v>
      </c>
    </row>
    <row r="141" spans="1:28" ht="72">
      <c r="A141" s="1" t="s">
        <v>1524</v>
      </c>
      <c r="B141" s="1" t="s">
        <v>1034</v>
      </c>
      <c r="E141" s="1" t="s">
        <v>1526</v>
      </c>
      <c r="F141" s="1" t="s">
        <v>1530</v>
      </c>
      <c r="H141" s="4"/>
      <c r="I141" s="1" t="s">
        <v>1531</v>
      </c>
      <c r="N141" s="1" t="s">
        <v>1531</v>
      </c>
      <c r="Q141" s="5"/>
      <c r="R141" s="43"/>
      <c r="S141" s="5"/>
      <c r="X141" s="6" t="s">
        <v>1534</v>
      </c>
      <c r="Y141" s="28"/>
      <c r="Z141" s="4"/>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exchangabaleTo: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'transform-03': {megami: 'thallya', name: 'Form: GARUDA', nameEn: '', ruby: 'フォルム:ガルーダ',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textEn: ''}</v>
      </c>
    </row>
    <row r="142" spans="1:28" ht="13.5">
      <c r="A142" s="1" t="s">
        <v>1521</v>
      </c>
      <c r="B142" s="1" t="s">
        <v>1096</v>
      </c>
      <c r="E142" s="1" t="s">
        <v>1097</v>
      </c>
      <c r="F142" s="1" t="s">
        <v>1098</v>
      </c>
      <c r="G142" s="3" t="s">
        <v>1099</v>
      </c>
      <c r="H142" s="4" t="s">
        <v>1100</v>
      </c>
      <c r="I142" s="1" t="s">
        <v>27</v>
      </c>
      <c r="N142" s="1" t="s">
        <v>28</v>
      </c>
      <c r="P142" s="1" t="s">
        <v>56</v>
      </c>
      <c r="Q142" s="5"/>
      <c r="R142" s="1" t="s">
        <v>30</v>
      </c>
      <c r="S142" s="5"/>
      <c r="Y142" s="32"/>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exchangabaleTo: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'12-raira-o-n-1': {megami: 'raira', name: '獣爪', nameEn: 'Bestial Claw', ruby: 'じゅうそう', baseType: 'normal', types: ['attack'], range: '1-2', damage: '3/1', text: '', textEn: ''}</v>
      </c>
    </row>
    <row r="143" spans="1:28" ht="13.5">
      <c r="A143" s="1" t="s">
        <v>1101</v>
      </c>
      <c r="B143" s="1" t="s">
        <v>1096</v>
      </c>
      <c r="E143" s="1" t="s">
        <v>1102</v>
      </c>
      <c r="F143" s="1" t="s">
        <v>1103</v>
      </c>
      <c r="G143" s="3" t="s">
        <v>1104</v>
      </c>
      <c r="H143" s="4" t="s">
        <v>1105</v>
      </c>
      <c r="I143" s="1" t="s">
        <v>27</v>
      </c>
      <c r="N143" s="1" t="s">
        <v>28</v>
      </c>
      <c r="P143" s="1" t="s">
        <v>36</v>
      </c>
      <c r="Q143" s="5"/>
      <c r="R143" s="1" t="s">
        <v>1106</v>
      </c>
      <c r="S143" s="5"/>
      <c r="X143" s="1" t="s">
        <v>1107</v>
      </c>
      <c r="Y143" s="3" t="s">
        <v>1108</v>
      </c>
      <c r="Z143" s="8" t="s">
        <v>1109</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exchangabaleTo: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4" spans="1:28" ht="13.5">
      <c r="A144" s="1" t="s">
        <v>1110</v>
      </c>
      <c r="B144" s="1" t="s">
        <v>1096</v>
      </c>
      <c r="E144" s="1" t="s">
        <v>1111</v>
      </c>
      <c r="F144" s="1" t="s">
        <v>1112</v>
      </c>
      <c r="G144" s="3" t="s">
        <v>1113</v>
      </c>
      <c r="H144" s="4" t="s">
        <v>1114</v>
      </c>
      <c r="I144" s="1" t="s">
        <v>27</v>
      </c>
      <c r="N144" s="1" t="s">
        <v>28</v>
      </c>
      <c r="P144" s="1" t="s">
        <v>56</v>
      </c>
      <c r="Q144" s="5"/>
      <c r="R144" s="1" t="s">
        <v>37</v>
      </c>
      <c r="S144" s="5"/>
      <c r="X144" s="6" t="s">
        <v>1115</v>
      </c>
      <c r="Y144" s="14" t="s">
        <v>1116</v>
      </c>
      <c r="Z144" s="4" t="s">
        <v>1117</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exchangabaleTo: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5" spans="1:28" ht="13.5">
      <c r="A145" s="1" t="s">
        <v>1118</v>
      </c>
      <c r="B145" s="1" t="s">
        <v>1096</v>
      </c>
      <c r="E145" s="1" t="s">
        <v>1119</v>
      </c>
      <c r="F145" s="1" t="s">
        <v>1120</v>
      </c>
      <c r="G145" s="3" t="s">
        <v>1121</v>
      </c>
      <c r="H145" s="4" t="s">
        <v>1122</v>
      </c>
      <c r="I145" s="1" t="s">
        <v>27</v>
      </c>
      <c r="N145" s="1" t="s">
        <v>76</v>
      </c>
      <c r="Q145" s="5"/>
      <c r="S145" s="5"/>
      <c r="X145" s="1" t="s">
        <v>1123</v>
      </c>
      <c r="Y145" s="3" t="s">
        <v>1124</v>
      </c>
      <c r="Z145" s="4" t="s">
        <v>1125</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exchangabaleTo: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'12-raira-o-n-4': {megami: 'raira', name: '風走り', nameEn: 'Windrun', ruby: 'かぜばしり', baseType: 'normal', types: ['action'], text: '現在の間合が3以上ならば、間合→ダスト：2', textEn: 'If the current Distance is 3 or more:\nDistance (2)→ Shadow'}</v>
      </c>
    </row>
    <row r="146" spans="1:28" ht="36">
      <c r="A146" s="1" t="s">
        <v>1126</v>
      </c>
      <c r="B146" s="1" t="s">
        <v>1096</v>
      </c>
      <c r="E146" s="1" t="s">
        <v>1127</v>
      </c>
      <c r="F146" s="1" t="s">
        <v>1128</v>
      </c>
      <c r="G146" s="3" t="s">
        <v>1129</v>
      </c>
      <c r="H146" s="4" t="s">
        <v>1130</v>
      </c>
      <c r="I146" s="1" t="s">
        <v>27</v>
      </c>
      <c r="N146" s="1" t="s">
        <v>76</v>
      </c>
      <c r="Q146" s="5"/>
      <c r="S146" s="5"/>
      <c r="X146" s="6" t="s">
        <v>1131</v>
      </c>
      <c r="Y146" s="32" t="s">
        <v>1132</v>
      </c>
      <c r="Z146" s="4" t="s">
        <v>1133</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exchangabaleTo: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7" spans="1:28" ht="40.5">
      <c r="A147" s="1" t="s">
        <v>1134</v>
      </c>
      <c r="B147" s="1" t="s">
        <v>1096</v>
      </c>
      <c r="E147" s="1" t="s">
        <v>1135</v>
      </c>
      <c r="F147" s="1" t="s">
        <v>1136</v>
      </c>
      <c r="G147" s="3" t="s">
        <v>1137</v>
      </c>
      <c r="H147" s="4" t="s">
        <v>1138</v>
      </c>
      <c r="I147" s="1" t="s">
        <v>27</v>
      </c>
      <c r="N147" s="1" t="s">
        <v>76</v>
      </c>
      <c r="O147" s="1" t="s">
        <v>65</v>
      </c>
      <c r="Q147" s="5"/>
      <c r="S147" s="5"/>
      <c r="X147" s="6" t="s">
        <v>1139</v>
      </c>
      <c r="Y147" s="15" t="s">
        <v>1140</v>
      </c>
      <c r="Z147" s="4" t="s">
        <v>1141</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exchangabaleTo: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8" spans="1:28" ht="13.5">
      <c r="A148" s="1" t="s">
        <v>1142</v>
      </c>
      <c r="B148" s="1" t="s">
        <v>1096</v>
      </c>
      <c r="E148" s="1" t="s">
        <v>1143</v>
      </c>
      <c r="F148" s="1" t="s">
        <v>1144</v>
      </c>
      <c r="G148" s="3" t="s">
        <v>1145</v>
      </c>
      <c r="H148" s="4" t="s">
        <v>1146</v>
      </c>
      <c r="I148" s="1" t="s">
        <v>27</v>
      </c>
      <c r="N148" s="1" t="s">
        <v>76</v>
      </c>
      <c r="O148" s="1" t="s">
        <v>65</v>
      </c>
      <c r="Q148" s="5"/>
      <c r="S148" s="5"/>
      <c r="X148" s="1" t="s">
        <v>1147</v>
      </c>
      <c r="Y148" s="3" t="s">
        <v>1148</v>
      </c>
      <c r="Z148" s="8" t="s">
        <v>1149</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exchangabaleTo: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'12-raira-o-n-7': {megami: 'raira', name: '空駆け', nameEn: 'Pounce', ruby: 'そらかけ', baseType: 'normal', types: ['action', 'fullpower'], text: '間合⇔ダスト：3', textEn: 'Distance (3)⇔ Shadow'}</v>
      </c>
    </row>
    <row r="149" spans="1:28" ht="36">
      <c r="A149" s="1" t="s">
        <v>1150</v>
      </c>
      <c r="B149" s="1" t="s">
        <v>1096</v>
      </c>
      <c r="E149" s="1" t="s">
        <v>1151</v>
      </c>
      <c r="F149" s="1" t="s">
        <v>1152</v>
      </c>
      <c r="G149" s="3" t="s">
        <v>1153</v>
      </c>
      <c r="H149" s="4" t="s">
        <v>1154</v>
      </c>
      <c r="I149" s="1" t="s">
        <v>112</v>
      </c>
      <c r="N149" s="1" t="s">
        <v>28</v>
      </c>
      <c r="P149" s="1" t="s">
        <v>56</v>
      </c>
      <c r="Q149" s="5"/>
      <c r="R149" s="1" t="s">
        <v>47</v>
      </c>
      <c r="S149" s="5"/>
      <c r="U149" s="1" t="s">
        <v>46</v>
      </c>
      <c r="X149" s="6" t="s">
        <v>1155</v>
      </c>
      <c r="Y149" s="3" t="s">
        <v>1156</v>
      </c>
      <c r="Z149" s="4" t="s">
        <v>1157</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exchangabaleTo: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50" spans="1:28" ht="13.5">
      <c r="A150" s="1" t="s">
        <v>1158</v>
      </c>
      <c r="B150" s="1" t="s">
        <v>1096</v>
      </c>
      <c r="E150" s="1" t="s">
        <v>1159</v>
      </c>
      <c r="F150" s="1" t="s">
        <v>1160</v>
      </c>
      <c r="G150" s="3" t="s">
        <v>1161</v>
      </c>
      <c r="H150" s="4" t="s">
        <v>1162</v>
      </c>
      <c r="I150" s="1" t="s">
        <v>112</v>
      </c>
      <c r="N150" s="1" t="s">
        <v>76</v>
      </c>
      <c r="O150" s="1" t="s">
        <v>65</v>
      </c>
      <c r="Q150" s="5"/>
      <c r="S150" s="5"/>
      <c r="U150" s="1" t="s">
        <v>225</v>
      </c>
      <c r="X150" s="1" t="s">
        <v>1163</v>
      </c>
      <c r="Y150" s="3" t="s">
        <v>1164</v>
      </c>
      <c r="Z150" s="4" t="s">
        <v>1165</v>
      </c>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exchangabaleTo: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51" spans="1:28" ht="76.5">
      <c r="A151" s="1" t="s">
        <v>1166</v>
      </c>
      <c r="B151" s="1" t="s">
        <v>1096</v>
      </c>
      <c r="E151" s="1" t="s">
        <v>1167</v>
      </c>
      <c r="F151" s="1" t="s">
        <v>1168</v>
      </c>
      <c r="G151" s="3" t="s">
        <v>1169</v>
      </c>
      <c r="H151" s="4" t="s">
        <v>1170</v>
      </c>
      <c r="I151" s="1" t="s">
        <v>112</v>
      </c>
      <c r="N151" s="1" t="s">
        <v>76</v>
      </c>
      <c r="Q151" s="5"/>
      <c r="S151" s="5"/>
      <c r="U151" s="1" t="s">
        <v>335</v>
      </c>
      <c r="W151" s="1" t="s">
        <v>698</v>
      </c>
      <c r="X151" s="6" t="s">
        <v>1171</v>
      </c>
      <c r="Y151" s="14" t="s">
        <v>1172</v>
      </c>
      <c r="Z151" s="13" t="s">
        <v>1173</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exchangabaleTo: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28" ht="13.5">
      <c r="A152" s="1" t="s">
        <v>1174</v>
      </c>
      <c r="B152" s="1" t="s">
        <v>1096</v>
      </c>
      <c r="E152" s="1" t="s">
        <v>1175</v>
      </c>
      <c r="F152" s="1" t="s">
        <v>1176</v>
      </c>
      <c r="G152" s="3" t="s">
        <v>1177</v>
      </c>
      <c r="H152" s="4" t="s">
        <v>1178</v>
      </c>
      <c r="I152" s="1" t="s">
        <v>112</v>
      </c>
      <c r="N152" s="1" t="s">
        <v>85</v>
      </c>
      <c r="O152" s="1" t="s">
        <v>65</v>
      </c>
      <c r="Q152" s="5"/>
      <c r="S152" s="5"/>
      <c r="T152" s="1" t="s">
        <v>131</v>
      </c>
      <c r="U152" s="1" t="s">
        <v>46</v>
      </c>
      <c r="X152" s="6" t="s">
        <v>1179</v>
      </c>
      <c r="Y152" s="14" t="s">
        <v>1180</v>
      </c>
      <c r="Z152" s="4" t="s">
        <v>1181</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exchangabaleTo: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3" spans="1:28" ht="13.5">
      <c r="A153" s="1" t="s">
        <v>1182</v>
      </c>
      <c r="B153" s="1" t="s">
        <v>1096</v>
      </c>
      <c r="E153" s="1" t="s">
        <v>1183</v>
      </c>
      <c r="F153" s="1" t="s">
        <v>1184</v>
      </c>
      <c r="G153" s="3" t="s">
        <v>1185</v>
      </c>
      <c r="H153" s="4" t="s">
        <v>1186</v>
      </c>
      <c r="I153" s="1" t="s">
        <v>112</v>
      </c>
      <c r="J153" s="1" t="s">
        <v>1498</v>
      </c>
      <c r="K153" s="1" t="s">
        <v>1166</v>
      </c>
      <c r="N153" s="1" t="s">
        <v>28</v>
      </c>
      <c r="P153" s="1" t="s">
        <v>280</v>
      </c>
      <c r="Q153" s="5"/>
      <c r="R153" s="1" t="s">
        <v>570</v>
      </c>
      <c r="S153" s="5"/>
      <c r="U153" s="1" t="s">
        <v>202</v>
      </c>
      <c r="X153" s="6"/>
      <c r="Y153" s="6"/>
      <c r="Z153" s="9"/>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exchangabaleTo: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'12-raira-o-s-3-ex1': {megami: 'raira', name: '風魔旋風', nameEn: 'Windbeast Manifestation', ruby: 'ふうませんぷう', baseType: 'special', extra: true, extraFrom: '12-raira-o-s-3', types: ['attack'], range: '1-3', damage: '1/2', cost: '1', text: '', textEn: ''}</v>
      </c>
    </row>
    <row r="154" spans="1:28" ht="24">
      <c r="A154" s="1" t="s">
        <v>1187</v>
      </c>
      <c r="B154" s="1" t="s">
        <v>1096</v>
      </c>
      <c r="E154" s="1" t="s">
        <v>1188</v>
      </c>
      <c r="F154" s="1" t="s">
        <v>1189</v>
      </c>
      <c r="G154" s="3" t="s">
        <v>1190</v>
      </c>
      <c r="H154" s="4" t="s">
        <v>1191</v>
      </c>
      <c r="I154" s="1" t="s">
        <v>112</v>
      </c>
      <c r="J154" s="1" t="s">
        <v>1498</v>
      </c>
      <c r="K154" s="1" t="s">
        <v>1166</v>
      </c>
      <c r="N154" s="1" t="s">
        <v>76</v>
      </c>
      <c r="Q154" s="5"/>
      <c r="S154" s="5"/>
      <c r="U154" s="1" t="s">
        <v>202</v>
      </c>
      <c r="X154" s="6" t="s">
        <v>1192</v>
      </c>
      <c r="Y154" s="3" t="s">
        <v>1193</v>
      </c>
      <c r="Z154" s="4" t="s">
        <v>1194</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exchangabaleTo: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5" spans="1:28" ht="61.5">
      <c r="A155" s="1" t="s">
        <v>1503</v>
      </c>
      <c r="B155" s="1" t="s">
        <v>1096</v>
      </c>
      <c r="E155" s="1" t="s">
        <v>1195</v>
      </c>
      <c r="F155" s="1" t="s">
        <v>1196</v>
      </c>
      <c r="G155" s="3" t="s">
        <v>1197</v>
      </c>
      <c r="H155" s="4" t="s">
        <v>1198</v>
      </c>
      <c r="I155" s="1" t="s">
        <v>112</v>
      </c>
      <c r="J155" s="1" t="s">
        <v>1498</v>
      </c>
      <c r="K155" s="1" t="s">
        <v>1166</v>
      </c>
      <c r="N155" s="1" t="s">
        <v>76</v>
      </c>
      <c r="O155" s="1" t="s">
        <v>94</v>
      </c>
      <c r="Q155" s="5"/>
      <c r="S155" s="5"/>
      <c r="U155" s="1" t="s">
        <v>104</v>
      </c>
      <c r="W155" s="1" t="s">
        <v>698</v>
      </c>
      <c r="X155" s="6" t="s">
        <v>1199</v>
      </c>
      <c r="Y155" s="14" t="s">
        <v>1200</v>
      </c>
      <c r="Z155" s="31" t="s">
        <v>1201</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exchangabaleTo: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6" spans="1:28" ht="13.5">
      <c r="A156" s="1" t="s">
        <v>1504</v>
      </c>
      <c r="B156" s="1" t="s">
        <v>1202</v>
      </c>
      <c r="E156" s="1" t="s">
        <v>1203</v>
      </c>
      <c r="F156" s="1" t="s">
        <v>1204</v>
      </c>
      <c r="G156" s="3" t="s">
        <v>1205</v>
      </c>
      <c r="H156" s="4" t="s">
        <v>1206</v>
      </c>
      <c r="I156" s="1" t="s">
        <v>27</v>
      </c>
      <c r="N156" s="1" t="s">
        <v>28</v>
      </c>
      <c r="P156" s="1" t="s">
        <v>1207</v>
      </c>
      <c r="Q156" s="5"/>
      <c r="R156" s="43" t="s">
        <v>47</v>
      </c>
      <c r="S156" s="5"/>
      <c r="X156" s="6" t="s">
        <v>1208</v>
      </c>
      <c r="Y156" s="32" t="s">
        <v>1209</v>
      </c>
      <c r="Z156" s="4" t="s">
        <v>1210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exchangabaleTo: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7" spans="1:28" ht="27">
      <c r="A157" s="1" t="s">
        <v>1505</v>
      </c>
      <c r="B157" s="1" t="s">
        <v>1202</v>
      </c>
      <c r="E157" s="1" t="s">
        <v>1211</v>
      </c>
      <c r="F157" s="1" t="s">
        <v>1212</v>
      </c>
      <c r="G157" s="3" t="s">
        <v>1213</v>
      </c>
      <c r="H157" s="4" t="s">
        <v>1214</v>
      </c>
      <c r="I157" s="1" t="s">
        <v>27</v>
      </c>
      <c r="N157" s="1" t="s">
        <v>28</v>
      </c>
      <c r="P157" s="1" t="s">
        <v>1215</v>
      </c>
      <c r="Q157" s="5"/>
      <c r="R157" s="43" t="s">
        <v>570</v>
      </c>
      <c r="S157" s="5"/>
      <c r="X157" s="6" t="s">
        <v>1216</v>
      </c>
      <c r="Y157" s="14" t="s">
        <v>1217</v>
      </c>
      <c r="Z157" s="8" t="s">
        <v>1218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exchangabaleTo: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8" spans="1:28" ht="84.75">
      <c r="A158" s="1" t="s">
        <v>1506</v>
      </c>
      <c r="B158" s="1" t="s">
        <v>1202</v>
      </c>
      <c r="E158" s="1" t="s">
        <v>1219</v>
      </c>
      <c r="F158" s="1" t="s">
        <v>1220</v>
      </c>
      <c r="G158" s="3" t="s">
        <v>1221</v>
      </c>
      <c r="H158" s="4" t="s">
        <v>1222</v>
      </c>
      <c r="I158" s="1" t="s">
        <v>27</v>
      </c>
      <c r="N158" s="1" t="s">
        <v>28</v>
      </c>
      <c r="P158" s="1" t="s">
        <v>104</v>
      </c>
      <c r="Q158" s="5"/>
      <c r="R158" s="43" t="s">
        <v>1223</v>
      </c>
      <c r="S158" s="5"/>
      <c r="X158" s="6" t="s">
        <v>1224</v>
      </c>
      <c r="Y158" s="14" t="s">
        <v>1225</v>
      </c>
      <c r="Z158" s="10" t="s">
        <v>1226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exchangabaleTo: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9" spans="1:28" ht="61.5">
      <c r="A159" s="1" t="s">
        <v>1507</v>
      </c>
      <c r="B159" s="1" t="s">
        <v>1202</v>
      </c>
      <c r="E159" s="1" t="s">
        <v>1227</v>
      </c>
      <c r="F159" s="1" t="s">
        <v>1228</v>
      </c>
      <c r="G159" s="3" t="s">
        <v>1229</v>
      </c>
      <c r="H159" s="4" t="s">
        <v>1230</v>
      </c>
      <c r="I159" s="1" t="s">
        <v>27</v>
      </c>
      <c r="N159" s="1" t="s">
        <v>76</v>
      </c>
      <c r="Q159" s="5"/>
      <c r="S159" s="5"/>
      <c r="X159" s="6" t="s">
        <v>1231</v>
      </c>
      <c r="Y159" s="40" t="s">
        <v>1232</v>
      </c>
      <c r="Z159" s="13" t="s">
        <v>1233</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exchangabaleTo: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60" spans="1:28" ht="13.5">
      <c r="A160" s="1" t="s">
        <v>1508</v>
      </c>
      <c r="B160" s="1" t="s">
        <v>1202</v>
      </c>
      <c r="E160" s="1" t="s">
        <v>1234</v>
      </c>
      <c r="F160" s="1" t="s">
        <v>1235</v>
      </c>
      <c r="G160" s="3" t="s">
        <v>1236</v>
      </c>
      <c r="H160" s="4" t="s">
        <v>1237</v>
      </c>
      <c r="I160" s="1" t="s">
        <v>27</v>
      </c>
      <c r="N160" s="1" t="s">
        <v>76</v>
      </c>
      <c r="Q160" s="5"/>
      <c r="S160" s="5"/>
      <c r="X160" s="1" t="s">
        <v>1238</v>
      </c>
      <c r="Y160" s="40" t="s">
        <v>1239</v>
      </c>
      <c r="Z160" s="4" t="s">
        <v>1240</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exchangabaleTo: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61" spans="1:29" ht="13.5">
      <c r="A161" s="1" t="s">
        <v>1509</v>
      </c>
      <c r="B161" s="1" t="s">
        <v>1202</v>
      </c>
      <c r="E161" s="1" t="s">
        <v>1241</v>
      </c>
      <c r="F161" s="1" t="s">
        <v>1242</v>
      </c>
      <c r="G161" s="3" t="s">
        <v>1243</v>
      </c>
      <c r="H161" s="4" t="s">
        <v>1244</v>
      </c>
      <c r="I161" s="1" t="s">
        <v>27</v>
      </c>
      <c r="N161" s="1" t="s">
        <v>76</v>
      </c>
      <c r="O161" s="1" t="s">
        <v>94</v>
      </c>
      <c r="Q161" s="5"/>
      <c r="S161" s="5"/>
      <c r="X161" s="6" t="s">
        <v>1245</v>
      </c>
      <c r="Y161" s="41" t="s">
        <v>1246</v>
      </c>
      <c r="Z161" s="4" t="s">
        <v>1247</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exchangabaleTo: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'13-utsuro-o-n-6': {megami: 'utsuro', name: '影の壁', nameEn: 'Shadow Wall', ruby: 'かげのかべ', baseType: 'normal', types: ['action', 'reaction'], text: '対応した《攻撃》は+0/-1となる。', textEn: 'The attack this card was played as a Reaction to gets +0/-1.'}</v>
      </c>
    </row>
    <row r="162" spans="1:29" ht="73.5">
      <c r="A162" s="1" t="s">
        <v>1510</v>
      </c>
      <c r="B162" s="1" t="s">
        <v>1202</v>
      </c>
      <c r="E162" s="1" t="s">
        <v>1248</v>
      </c>
      <c r="F162" s="1" t="s">
        <v>1249</v>
      </c>
      <c r="G162" s="3" t="s">
        <v>1250</v>
      </c>
      <c r="H162" s="4" t="s">
        <v>1251</v>
      </c>
      <c r="I162" s="1" t="s">
        <v>27</v>
      </c>
      <c r="N162" s="1" t="s">
        <v>85</v>
      </c>
      <c r="O162" s="1" t="s">
        <v>65</v>
      </c>
      <c r="Q162" s="5"/>
      <c r="S162" s="5"/>
      <c r="T162" s="1" t="s">
        <v>36</v>
      </c>
      <c r="X162" s="6" t="s">
        <v>1252</v>
      </c>
      <c r="Y162" s="15" t="s">
        <v>1253</v>
      </c>
      <c r="Z162" s="31" t="s">
        <v>1254</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exchangabaleTo: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3" spans="1:29" ht="72.75">
      <c r="A163" s="1" t="s">
        <v>1511</v>
      </c>
      <c r="B163" s="1" t="s">
        <v>1202</v>
      </c>
      <c r="E163" s="1" t="s">
        <v>1255</v>
      </c>
      <c r="F163" s="1" t="s">
        <v>1256</v>
      </c>
      <c r="G163" s="3" t="s">
        <v>1257</v>
      </c>
      <c r="H163" s="4" t="s">
        <v>1258</v>
      </c>
      <c r="I163" s="1" t="s">
        <v>112</v>
      </c>
      <c r="N163" s="1" t="s">
        <v>76</v>
      </c>
      <c r="Q163" s="5"/>
      <c r="S163" s="5"/>
      <c r="U163" s="1" t="s">
        <v>1259</v>
      </c>
      <c r="W163" s="1" t="s">
        <v>698</v>
      </c>
      <c r="X163" s="6" t="s">
        <v>1260</v>
      </c>
      <c r="Y163" s="3" t="s">
        <v>1261</v>
      </c>
      <c r="Z163" s="10" t="s">
        <v>1262</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exchangabaleTo: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4" spans="1:29" ht="73.5">
      <c r="A164" s="1" t="s">
        <v>1512</v>
      </c>
      <c r="B164" s="1" t="s">
        <v>1202</v>
      </c>
      <c r="E164" s="1" t="s">
        <v>1263</v>
      </c>
      <c r="F164" s="1" t="s">
        <v>1264</v>
      </c>
      <c r="G164" s="3" t="s">
        <v>1265</v>
      </c>
      <c r="H164" s="4" t="s">
        <v>1266</v>
      </c>
      <c r="I164" s="1" t="s">
        <v>112</v>
      </c>
      <c r="N164" s="1" t="s">
        <v>85</v>
      </c>
      <c r="O164" s="1" t="s">
        <v>94</v>
      </c>
      <c r="Q164" s="5"/>
      <c r="S164" s="5"/>
      <c r="T164" s="1" t="s">
        <v>46</v>
      </c>
      <c r="U164" s="1" t="s">
        <v>46</v>
      </c>
      <c r="X164" s="6" t="s">
        <v>1267</v>
      </c>
      <c r="Y164" s="14" t="s">
        <v>1268</v>
      </c>
      <c r="Z164" s="31" t="s">
        <v>1269</v>
      </c>
      <c r="AA164" s="5"/>
      <c r="AB164" s="7" t="str">
        <f>", '"&amp;A164&amp;"': {megami: '"&amp;B164&amp;"'"&amp;IF(C164&lt;&gt;"",", anotherID: '"&amp;C164&amp;"', replace: '"&amp;D164&amp;"'","")&amp;", name: '"&amp;SUBSTITUTE(E164,"'","\'")&amp;"', nameEn: '"&amp;SUBSTITUTE(H164,"'","\'")&amp;"', ruby: '"&amp;F164&amp;"', baseType: '"&amp;VLOOKUP(I164,マスタ!$A$1:$B$99,2,FALSE)&amp;"'" &amp; IF(J164 = "○", ", extra: true", "")  &amp; IF(K164 &lt;&gt; "", ", extraFrom: '" &amp; K164 &amp; "'", "")  &amp; IF(L164 &lt;&gt; "", ", exchangabaleTo: '" &amp; L164 &amp; "'", "")&amp; IF(M164 = "○", ", poison: true", "")&amp; ", types: ['"&amp;VLOOKUP(N164,マスタ!$D$1:$E$99,2,FALSE)&amp;"'"&amp;IF(O164&lt;&gt;"",", '"&amp;VLOOKUP(O164,マスタ!$D$1:$E$99,2,FALSE)&amp;"'","")&amp;"]"&amp;IF(P164&lt;&gt;"",", range: '"&amp;P164&amp;"'","")&amp;IF(R164&lt;&gt;"",", damage: '"&amp;R164&amp;"'","")&amp;IF(T164&lt;&gt;"",", capacity: '"&amp;T164&amp;"'","")&amp;IF(U164&lt;&gt;"",", cost: '"&amp;U164&amp;"'","")&amp;", text: '"&amp;SUBSTITUTE(X164,CHAR(10),"\n")&amp;"', textEn: '"&amp;SUBSTITUTE(SUBSTITUTE(Z164,CHAR(10),"\n"),"'","\'")&amp;"'"&amp;IF(V164="○",", sealable: true","")&amp;IF(W164="○",",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5" spans="1:29" ht="84.75">
      <c r="A165" s="1" t="s">
        <v>1513</v>
      </c>
      <c r="B165" s="1" t="s">
        <v>1202</v>
      </c>
      <c r="E165" s="1" t="s">
        <v>1270</v>
      </c>
      <c r="F165" s="1" t="s">
        <v>1271</v>
      </c>
      <c r="G165" s="3" t="s">
        <v>1272</v>
      </c>
      <c r="H165" s="4" t="s">
        <v>1273</v>
      </c>
      <c r="I165" s="1" t="s">
        <v>112</v>
      </c>
      <c r="N165" s="1" t="s">
        <v>85</v>
      </c>
      <c r="Q165" s="5"/>
      <c r="S165" s="5"/>
      <c r="T165" s="1" t="s">
        <v>46</v>
      </c>
      <c r="U165" s="1" t="s">
        <v>36</v>
      </c>
      <c r="X165" s="6" t="s">
        <v>1274</v>
      </c>
      <c r="Y165" s="15" t="s">
        <v>1275</v>
      </c>
      <c r="Z165" s="10" t="s">
        <v>1276</v>
      </c>
      <c r="AA165" s="5"/>
      <c r="AB165" s="7" t="str">
        <f>", '"&amp;A165&amp;"': {megami: '"&amp;B165&amp;"'"&amp;IF(C165&lt;&gt;"",", anotherID: '"&amp;C165&amp;"', replace: '"&amp;D165&amp;"'","")&amp;", name: '"&amp;SUBSTITUTE(E165,"'","\'")&amp;"', nameEn: '"&amp;SUBSTITUTE(H165,"'","\'")&amp;"', ruby: '"&amp;F165&amp;"', baseType: '"&amp;VLOOKUP(I165,マスタ!$A$1:$B$99,2,FALSE)&amp;"'" &amp; IF(J165 = "○", ", extra: true", "")  &amp; IF(K165 &lt;&gt; "", ", extraFrom: '" &amp; K165 &amp; "'", "")  &amp; IF(L165 &lt;&gt; "", ", exchangabaleTo: '" &amp; L165 &amp; "'", "")&amp; IF(M165 = "○", ", poison: true", "")&amp; ", types: ['"&amp;VLOOKUP(N165,マスタ!$D$1:$E$99,2,FALSE)&amp;"'"&amp;IF(O165&lt;&gt;"",", '"&amp;VLOOKUP(O165,マスタ!$D$1:$E$99,2,FALSE)&amp;"'","")&amp;"]"&amp;IF(P165&lt;&gt;"",", range: '"&amp;P165&amp;"'","")&amp;IF(R165&lt;&gt;"",", damage: '"&amp;R165&amp;"'","")&amp;IF(T165&lt;&gt;"",", capacity: '"&amp;T165&amp;"'","")&amp;IF(U165&lt;&gt;"",", cost: '"&amp;U165&amp;"'","")&amp;", text: '"&amp;SUBSTITUTE(X165,CHAR(10),"\n")&amp;"', textEn: '"&amp;SUBSTITUTE(SUBSTITUTE(Z165,CHAR(10),"\n"),"'","\'")&amp;"'"&amp;IF(V165="○",", sealable: true","")&amp;IF(W165="○",",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6" spans="1:29" ht="48.75">
      <c r="A166" s="1" t="s">
        <v>1277</v>
      </c>
      <c r="B166" s="1" t="s">
        <v>1202</v>
      </c>
      <c r="E166" s="1" t="s">
        <v>1278</v>
      </c>
      <c r="F166" s="1" t="s">
        <v>1279</v>
      </c>
      <c r="G166" s="3" t="s">
        <v>1278</v>
      </c>
      <c r="H166" s="4" t="s">
        <v>1280</v>
      </c>
      <c r="I166" s="1" t="s">
        <v>112</v>
      </c>
      <c r="N166" s="1" t="s">
        <v>76</v>
      </c>
      <c r="Q166" s="5"/>
      <c r="S166" s="5"/>
      <c r="U166" s="1" t="s">
        <v>131</v>
      </c>
      <c r="X166" s="6" t="s">
        <v>1281</v>
      </c>
      <c r="Y166" s="14" t="s">
        <v>1282</v>
      </c>
      <c r="Z166" s="10" t="s">
        <v>1283</v>
      </c>
      <c r="AA166" s="5"/>
      <c r="AB166" s="7" t="str">
        <f>", '"&amp;A166&amp;"': {megami: '"&amp;B166&amp;"'"&amp;IF(C166&lt;&gt;"",", anotherID: '"&amp;C166&amp;"', replace: '"&amp;D166&amp;"'","")&amp;", name: '"&amp;SUBSTITUTE(E166,"'","\'")&amp;"', nameEn: '"&amp;SUBSTITUTE(H166,"'","\'")&amp;"', ruby: '"&amp;F166&amp;"', baseType: '"&amp;VLOOKUP(I166,マスタ!$A$1:$B$99,2,FALSE)&amp;"'" &amp; IF(J166 = "○", ", extra: true", "")  &amp; IF(K166 &lt;&gt; "", ", extraFrom: '" &amp; K166 &amp; "'", "")  &amp; IF(L166 &lt;&gt; "", ", exchangabaleTo: '" &amp; L166 &amp; "'", "")&amp; IF(M166 = "○", ", poison: true", "")&amp; ", types: ['"&amp;VLOOKUP(N166,マスタ!$D$1:$E$99,2,FALSE)&amp;"'"&amp;IF(O166&lt;&gt;"",", '"&amp;VLOOKUP(O166,マスタ!$D$1:$E$99,2,FALSE)&amp;"'","")&amp;"]"&amp;IF(P166&lt;&gt;"",", range: '"&amp;P166&amp;"'","")&amp;IF(R166&lt;&gt;"",", damage: '"&amp;R166&amp;"'","")&amp;IF(T166&lt;&gt;"",", capacity: '"&amp;T166&amp;"'","")&amp;IF(U166&lt;&gt;"",", cost: '"&amp;U166&amp;"'","")&amp;", text: '"&amp;SUBSTITUTE(X166,CHAR(10),"\n")&amp;"', textEn: '"&amp;SUBSTITUTE(SUBSTITUTE(Z166,CHAR(10),"\n"),"'","\'")&amp;"'"&amp;IF(V166="○",", sealable: true","")&amp;IF(W166="○",",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8" spans="1:29">
      <c r="AC168" s="2" t="s">
        <v>1284</v>
      </c>
    </row>
    <row r="169" spans="1:29">
      <c r="AC169" s="2" t="s">
        <v>1284</v>
      </c>
    </row>
    <row r="170" spans="1:29">
      <c r="AC170" s="2" t="s">
        <v>1284</v>
      </c>
    </row>
    <row r="171" spans="1:29">
      <c r="AC171" s="2" t="s">
        <v>1284</v>
      </c>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row r="181" spans="5:8">
      <c r="E181" s="43"/>
      <c r="H181" s="43"/>
    </row>
    <row r="182" spans="5:8">
      <c r="E182" s="43"/>
      <c r="H182" s="43"/>
    </row>
    <row r="183" spans="5:8">
      <c r="E183" s="43"/>
      <c r="H183" s="43"/>
    </row>
  </sheetData>
  <phoneticPr fontId="26"/>
  <pageMargins left="0.69930555555555596" right="0.69930555555555596" top="0.75" bottom="0.75" header="0.3" footer="0.3"/>
  <pageSetup paperSize="9"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pane xSplit="1" ySplit="1" topLeftCell="P11" activePane="bottomRight" state="frozen"/>
      <selection pane="topRight"/>
      <selection pane="bottomLeft"/>
      <selection pane="bottomRight" activeCell="A23" sqref="A23"/>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1497</v>
      </c>
      <c r="K1" s="1" t="s">
        <v>1419</v>
      </c>
      <c r="L1" s="1" t="s">
        <v>1494</v>
      </c>
      <c r="M1" s="1" t="s">
        <v>1499</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165</v>
      </c>
      <c r="B2" s="1" t="s">
        <v>152</v>
      </c>
      <c r="E2" s="45" t="s">
        <v>1294</v>
      </c>
      <c r="F2" s="45" t="s">
        <v>1295</v>
      </c>
      <c r="I2" s="1" t="s">
        <v>27</v>
      </c>
      <c r="N2" s="1" t="s">
        <v>28</v>
      </c>
      <c r="O2" s="1" t="s">
        <v>94</v>
      </c>
      <c r="P2" s="45" t="s">
        <v>1296</v>
      </c>
      <c r="Q2" s="5"/>
      <c r="R2" s="45" t="s">
        <v>1297</v>
      </c>
      <c r="S2" s="5"/>
      <c r="X2" s="46" t="s">
        <v>1301</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197</v>
      </c>
      <c r="B3" s="45" t="s">
        <v>1302</v>
      </c>
      <c r="E3" s="1" t="s">
        <v>198</v>
      </c>
      <c r="F3" s="1" t="s">
        <v>199</v>
      </c>
      <c r="G3" s="1" t="s">
        <v>200</v>
      </c>
      <c r="H3" s="1" t="s">
        <v>201</v>
      </c>
      <c r="I3" s="1" t="s">
        <v>27</v>
      </c>
      <c r="N3" s="1" t="s">
        <v>85</v>
      </c>
      <c r="O3" s="1" t="s">
        <v>94</v>
      </c>
      <c r="Q3" s="5"/>
      <c r="S3" s="5"/>
      <c r="T3" s="1" t="s">
        <v>202</v>
      </c>
      <c r="X3" s="46" t="s">
        <v>1304</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1335</v>
      </c>
      <c r="B4" s="50" t="s">
        <v>1336</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1333</v>
      </c>
      <c r="B5" s="1" t="s">
        <v>368</v>
      </c>
      <c r="C5" s="1" t="s">
        <v>32</v>
      </c>
      <c r="D5" s="1" t="s">
        <v>1334</v>
      </c>
      <c r="E5" s="1" t="s">
        <v>433</v>
      </c>
      <c r="F5" s="1" t="s">
        <v>177</v>
      </c>
      <c r="G5" s="1" t="s">
        <v>434</v>
      </c>
      <c r="H5" s="1" t="s">
        <v>435</v>
      </c>
      <c r="I5" s="1" t="s">
        <v>27</v>
      </c>
      <c r="N5" s="1" t="s">
        <v>85</v>
      </c>
      <c r="Q5" s="5"/>
      <c r="S5" s="5"/>
      <c r="T5" s="1" t="s">
        <v>36</v>
      </c>
      <c r="X5" s="46" t="s">
        <v>1305</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455</v>
      </c>
      <c r="B6" s="1" t="s">
        <v>368</v>
      </c>
      <c r="C6" s="1" t="s">
        <v>32</v>
      </c>
      <c r="D6" s="1" t="s">
        <v>447</v>
      </c>
      <c r="E6" s="1" t="s">
        <v>456</v>
      </c>
      <c r="F6" s="1" t="s">
        <v>457</v>
      </c>
      <c r="G6" s="1" t="s">
        <v>458</v>
      </c>
      <c r="H6" s="4" t="s">
        <v>459</v>
      </c>
      <c r="I6" s="1" t="s">
        <v>112</v>
      </c>
      <c r="N6" s="1" t="s">
        <v>76</v>
      </c>
      <c r="Q6" s="5"/>
      <c r="S6" s="5"/>
      <c r="U6" s="1" t="s">
        <v>202</v>
      </c>
      <c r="X6" s="46" t="s">
        <v>1308</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503</v>
      </c>
      <c r="B7" s="1" t="s">
        <v>480</v>
      </c>
      <c r="E7" s="1" t="s">
        <v>504</v>
      </c>
      <c r="F7" s="1" t="s">
        <v>505</v>
      </c>
      <c r="G7" s="32" t="s">
        <v>506</v>
      </c>
      <c r="H7" s="4" t="s">
        <v>507</v>
      </c>
      <c r="I7" s="1" t="s">
        <v>27</v>
      </c>
      <c r="N7" s="1" t="s">
        <v>76</v>
      </c>
      <c r="Q7" s="5"/>
      <c r="S7" s="5"/>
      <c r="X7" s="46" t="s">
        <v>1309</v>
      </c>
      <c r="Y7" s="47" t="s">
        <v>1311</v>
      </c>
      <c r="Z7" s="25" t="s">
        <v>1312</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541</v>
      </c>
      <c r="B8" s="1" t="s">
        <v>480</v>
      </c>
      <c r="E8" s="1" t="s">
        <v>542</v>
      </c>
      <c r="F8" s="1" t="s">
        <v>543</v>
      </c>
      <c r="G8" s="32" t="s">
        <v>544</v>
      </c>
      <c r="H8" s="4" t="s">
        <v>545</v>
      </c>
      <c r="I8" s="1" t="s">
        <v>112</v>
      </c>
      <c r="N8" s="1" t="s">
        <v>76</v>
      </c>
      <c r="O8" s="1" t="s">
        <v>94</v>
      </c>
      <c r="Q8" s="5"/>
      <c r="S8" s="5"/>
      <c r="U8" s="45" t="s">
        <v>1313</v>
      </c>
      <c r="X8" s="6" t="s">
        <v>546</v>
      </c>
      <c r="Y8" s="32" t="s">
        <v>547</v>
      </c>
      <c r="Z8" s="4" t="s">
        <v>548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1322</v>
      </c>
      <c r="B9" s="1" t="s">
        <v>480</v>
      </c>
      <c r="E9" s="1" t="s">
        <v>558</v>
      </c>
      <c r="F9" s="1" t="s">
        <v>559</v>
      </c>
      <c r="G9" s="32" t="s">
        <v>558</v>
      </c>
      <c r="H9" s="4" t="s">
        <v>560</v>
      </c>
      <c r="I9" s="1" t="s">
        <v>1355</v>
      </c>
      <c r="N9" s="1" t="s">
        <v>28</v>
      </c>
      <c r="P9" s="45" t="s">
        <v>1314</v>
      </c>
      <c r="Q9" s="5"/>
      <c r="R9" s="45" t="s">
        <v>1315</v>
      </c>
      <c r="S9" s="5"/>
      <c r="U9" s="1" t="s">
        <v>335</v>
      </c>
      <c r="X9" s="46" t="s">
        <v>1316</v>
      </c>
      <c r="Y9" s="48" t="s">
        <v>1321</v>
      </c>
      <c r="Z9" s="31" t="s">
        <v>1318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685</v>
      </c>
      <c r="B10" s="1" t="s">
        <v>644</v>
      </c>
      <c r="E10" s="1" t="s">
        <v>686</v>
      </c>
      <c r="F10" s="1" t="s">
        <v>687</v>
      </c>
      <c r="G10" s="32" t="s">
        <v>688</v>
      </c>
      <c r="H10" s="4" t="s">
        <v>689</v>
      </c>
      <c r="I10" s="1" t="s">
        <v>27</v>
      </c>
      <c r="N10" s="1" t="s">
        <v>85</v>
      </c>
      <c r="Q10" s="5"/>
      <c r="S10" s="5"/>
      <c r="T10" s="1" t="s">
        <v>36</v>
      </c>
      <c r="X10" s="46" t="s">
        <v>1323</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1324</v>
      </c>
      <c r="B11" s="1" t="s">
        <v>1034</v>
      </c>
      <c r="E11" s="45" t="s">
        <v>1326</v>
      </c>
      <c r="F11" s="45" t="s">
        <v>1327</v>
      </c>
      <c r="G11" s="45" t="s">
        <v>1326</v>
      </c>
      <c r="H11" s="45" t="s">
        <v>1326</v>
      </c>
      <c r="I11" s="1" t="s">
        <v>112</v>
      </c>
      <c r="N11" s="1" t="s">
        <v>76</v>
      </c>
      <c r="Q11" s="5"/>
      <c r="R11" s="43"/>
      <c r="S11" s="5"/>
      <c r="U11" s="1" t="s">
        <v>1536</v>
      </c>
      <c r="X11" s="46" t="s">
        <v>1328</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'1', text: '【使用済】あなたのターンに、あなたが基本動作以外の方法で騎動を行い、間合を変化させるたびに\nダスト⇔自オーラ：1 \nを行ってもよい。', textEn: ''}</v>
      </c>
    </row>
    <row r="12" spans="1:28" ht="11.25" customHeight="1">
      <c r="A12" s="1" t="s">
        <v>1090</v>
      </c>
      <c r="B12" s="1" t="s">
        <v>1034</v>
      </c>
      <c r="E12" s="45" t="s">
        <v>1325</v>
      </c>
      <c r="F12" s="1" t="s">
        <v>1091</v>
      </c>
      <c r="G12" s="1" t="s">
        <v>1092</v>
      </c>
      <c r="H12" s="4" t="s">
        <v>1092</v>
      </c>
      <c r="I12" s="1" t="s">
        <v>112</v>
      </c>
      <c r="N12" s="1" t="s">
        <v>76</v>
      </c>
      <c r="O12" s="1" t="s">
        <v>65</v>
      </c>
      <c r="Q12" s="5"/>
      <c r="R12" s="43"/>
      <c r="S12" s="5"/>
      <c r="U12" s="45" t="s">
        <v>1329</v>
      </c>
      <c r="X12" s="28" t="s">
        <v>1093</v>
      </c>
      <c r="Y12" s="28" t="s">
        <v>1094</v>
      </c>
      <c r="Z12" s="4" t="s">
        <v>1095</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1330</v>
      </c>
      <c r="B13" s="1" t="s">
        <v>1331</v>
      </c>
      <c r="C13" s="1" t="s">
        <v>32</v>
      </c>
      <c r="D13" s="1" t="s">
        <v>1332</v>
      </c>
      <c r="E13" s="1" t="s">
        <v>1337</v>
      </c>
      <c r="F13" s="1" t="s">
        <v>1338</v>
      </c>
      <c r="I13" s="1" t="s">
        <v>1339</v>
      </c>
      <c r="N13" s="1" t="s">
        <v>1340</v>
      </c>
      <c r="P13" s="1" t="s">
        <v>1341</v>
      </c>
      <c r="Q13" s="5"/>
      <c r="R13" s="1" t="s">
        <v>1342</v>
      </c>
      <c r="S13" s="5"/>
      <c r="X13" s="6" t="s">
        <v>1343</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1344</v>
      </c>
      <c r="B14" s="1" t="s">
        <v>1331</v>
      </c>
      <c r="C14" s="1" t="s">
        <v>32</v>
      </c>
      <c r="D14" s="1" t="s">
        <v>1345</v>
      </c>
      <c r="E14" s="1" t="s">
        <v>1347</v>
      </c>
      <c r="F14" s="1" t="s">
        <v>1350</v>
      </c>
      <c r="I14" s="1" t="s">
        <v>1339</v>
      </c>
      <c r="N14" s="1" t="s">
        <v>1340</v>
      </c>
      <c r="O14" s="1" t="s">
        <v>65</v>
      </c>
      <c r="P14" s="1" t="s">
        <v>1353</v>
      </c>
      <c r="Q14" s="5"/>
      <c r="R14" s="1" t="s">
        <v>1354</v>
      </c>
      <c r="S14" s="5"/>
      <c r="X14" s="6" t="s">
        <v>1356</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1514</v>
      </c>
      <c r="B15" s="1" t="s">
        <v>1331</v>
      </c>
      <c r="C15" s="1" t="s">
        <v>32</v>
      </c>
      <c r="D15" s="1" t="s">
        <v>1346</v>
      </c>
      <c r="E15" s="1" t="s">
        <v>1348</v>
      </c>
      <c r="F15" s="1" t="s">
        <v>1351</v>
      </c>
      <c r="I15" s="1" t="s">
        <v>112</v>
      </c>
      <c r="L15" s="1" t="s">
        <v>1421</v>
      </c>
      <c r="N15" s="1" t="s">
        <v>76</v>
      </c>
      <c r="O15" s="1" t="s">
        <v>65</v>
      </c>
      <c r="Q15" s="5"/>
      <c r="S15" s="5"/>
      <c r="U15" s="1" t="s">
        <v>1357</v>
      </c>
      <c r="W15" s="1" t="s">
        <v>1369</v>
      </c>
      <c r="X15" s="6" t="s">
        <v>1359</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exchangabaleTo: '05-oboro-A1-s-4-ex1', types: ['action', 'fullpower'], cost: '0', text: 'ゲーム外→自オーラ：1 \nゲーム外→自フレア：1 \nこのカードを取り除き、切札「最後の結晶」を追加札から未使用で得る。', textEn: '', removable: true}</v>
      </c>
    </row>
    <row r="16" spans="1:28" ht="36">
      <c r="A16" s="1" t="s">
        <v>1421</v>
      </c>
      <c r="B16" s="1" t="s">
        <v>1331</v>
      </c>
      <c r="C16" s="1" t="s">
        <v>32</v>
      </c>
      <c r="E16" s="1" t="s">
        <v>1349</v>
      </c>
      <c r="F16" s="1" t="s">
        <v>1352</v>
      </c>
      <c r="I16" s="1" t="s">
        <v>112</v>
      </c>
      <c r="J16" s="1" t="s">
        <v>1498</v>
      </c>
      <c r="K16" s="1" t="s">
        <v>1514</v>
      </c>
      <c r="N16" s="1" t="s">
        <v>76</v>
      </c>
      <c r="Q16" s="5"/>
      <c r="S16" s="5"/>
      <c r="U16" s="1" t="s">
        <v>1358</v>
      </c>
      <c r="X16" s="6" t="s">
        <v>1360</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v>
      </c>
    </row>
    <row r="17" spans="1:28" ht="36">
      <c r="A17" s="1" t="s">
        <v>1370</v>
      </c>
      <c r="B17" s="1" t="s">
        <v>1361</v>
      </c>
      <c r="C17" s="1" t="s">
        <v>32</v>
      </c>
      <c r="D17" s="1" t="s">
        <v>1371</v>
      </c>
      <c r="E17" s="1" t="s">
        <v>1362</v>
      </c>
      <c r="F17" s="1" t="s">
        <v>1363</v>
      </c>
      <c r="I17" s="1" t="s">
        <v>1339</v>
      </c>
      <c r="N17" s="1" t="s">
        <v>1340</v>
      </c>
      <c r="P17" s="1" t="s">
        <v>1376</v>
      </c>
      <c r="Q17" s="5"/>
      <c r="R17" s="1" t="s">
        <v>1378</v>
      </c>
      <c r="S17" s="5"/>
      <c r="X17" s="6" t="s">
        <v>1366</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1373</v>
      </c>
      <c r="B18" s="1" t="s">
        <v>1361</v>
      </c>
      <c r="C18" s="1" t="s">
        <v>32</v>
      </c>
      <c r="D18" s="1" t="s">
        <v>1372</v>
      </c>
      <c r="E18" s="1" t="s">
        <v>1384</v>
      </c>
      <c r="F18" s="1" t="s">
        <v>1364</v>
      </c>
      <c r="I18" s="1" t="s">
        <v>1339</v>
      </c>
      <c r="N18" s="1" t="s">
        <v>76</v>
      </c>
      <c r="Q18" s="5"/>
      <c r="S18" s="5"/>
      <c r="X18" s="6" t="s">
        <v>1367</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1375</v>
      </c>
      <c r="B19" s="1" t="s">
        <v>1361</v>
      </c>
      <c r="C19" s="1" t="s">
        <v>32</v>
      </c>
      <c r="D19" s="1" t="s">
        <v>1374</v>
      </c>
      <c r="E19" s="1" t="s">
        <v>1383</v>
      </c>
      <c r="F19" s="1" t="s">
        <v>1365</v>
      </c>
      <c r="I19" s="1" t="s">
        <v>112</v>
      </c>
      <c r="N19" s="1" t="s">
        <v>1340</v>
      </c>
      <c r="P19" s="1" t="s">
        <v>1377</v>
      </c>
      <c r="Q19" s="5"/>
      <c r="R19" s="1" t="s">
        <v>1379</v>
      </c>
      <c r="S19" s="5"/>
      <c r="U19" s="1" t="s">
        <v>1380</v>
      </c>
      <c r="X19" s="6" t="s">
        <v>1368</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1502</v>
      </c>
      <c r="B20" s="1" t="s">
        <v>1381</v>
      </c>
      <c r="C20" s="1" t="s">
        <v>32</v>
      </c>
      <c r="D20" s="1" t="s">
        <v>1386</v>
      </c>
      <c r="E20" s="1" t="s">
        <v>1382</v>
      </c>
      <c r="F20" s="1" t="s">
        <v>1385</v>
      </c>
      <c r="I20" s="1" t="s">
        <v>1339</v>
      </c>
      <c r="N20" s="1" t="s">
        <v>1340</v>
      </c>
      <c r="P20" s="1" t="s">
        <v>1411</v>
      </c>
      <c r="Q20" s="5"/>
      <c r="R20" s="1" t="s">
        <v>1413</v>
      </c>
      <c r="S20" s="5"/>
      <c r="X20" s="6" t="s">
        <v>1418</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1501</v>
      </c>
      <c r="B21" s="1" t="s">
        <v>1381</v>
      </c>
      <c r="C21" s="1" t="s">
        <v>32</v>
      </c>
      <c r="D21" s="1" t="s">
        <v>1387</v>
      </c>
      <c r="E21" s="1" t="s">
        <v>1389</v>
      </c>
      <c r="F21" s="1" t="s">
        <v>1390</v>
      </c>
      <c r="I21" s="1" t="s">
        <v>112</v>
      </c>
      <c r="N21" s="1" t="s">
        <v>76</v>
      </c>
      <c r="Q21" s="5"/>
      <c r="S21" s="5"/>
      <c r="U21" s="1" t="s">
        <v>1417</v>
      </c>
      <c r="W21" s="1" t="s">
        <v>1398</v>
      </c>
      <c r="X21" s="6" t="s">
        <v>1500</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1391</v>
      </c>
      <c r="B22" s="1" t="s">
        <v>1381</v>
      </c>
      <c r="C22" s="1" t="s">
        <v>1394</v>
      </c>
      <c r="E22" s="1" t="s">
        <v>1396</v>
      </c>
      <c r="F22" s="1" t="s">
        <v>1397</v>
      </c>
      <c r="I22" s="1" t="s">
        <v>112</v>
      </c>
      <c r="J22" s="1" t="s">
        <v>1498</v>
      </c>
      <c r="K22" s="1" t="s">
        <v>1420</v>
      </c>
      <c r="N22" s="1" t="s">
        <v>76</v>
      </c>
      <c r="Q22" s="5"/>
      <c r="S22" s="5"/>
      <c r="U22" s="1" t="s">
        <v>1416</v>
      </c>
      <c r="X22" s="6" t="s">
        <v>1400</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1537</v>
      </c>
      <c r="B23" s="1" t="s">
        <v>1381</v>
      </c>
      <c r="C23" s="1" t="s">
        <v>1395</v>
      </c>
      <c r="E23" s="1" t="s">
        <v>1406</v>
      </c>
      <c r="F23" s="1" t="s">
        <v>1407</v>
      </c>
      <c r="I23" s="1" t="s">
        <v>1339</v>
      </c>
      <c r="J23" s="1" t="s">
        <v>1498</v>
      </c>
      <c r="K23" s="1" t="s">
        <v>1420</v>
      </c>
      <c r="N23" s="1" t="s">
        <v>1340</v>
      </c>
      <c r="O23" s="1" t="s">
        <v>65</v>
      </c>
      <c r="P23" s="1" t="s">
        <v>1412</v>
      </c>
      <c r="Q23" s="5"/>
      <c r="R23" s="1" t="s">
        <v>1414</v>
      </c>
      <c r="S23" s="5"/>
      <c r="X23" s="6" t="s">
        <v>1401</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1392</v>
      </c>
      <c r="B24" s="1" t="s">
        <v>1381</v>
      </c>
      <c r="C24" s="1" t="s">
        <v>1394</v>
      </c>
      <c r="E24" s="1" t="s">
        <v>1404</v>
      </c>
      <c r="F24" s="1" t="s">
        <v>1405</v>
      </c>
      <c r="I24" s="1" t="s">
        <v>1339</v>
      </c>
      <c r="J24" s="1" t="s">
        <v>1498</v>
      </c>
      <c r="K24" s="1" t="s">
        <v>1420</v>
      </c>
      <c r="N24" s="1" t="s">
        <v>76</v>
      </c>
      <c r="O24" s="1" t="s">
        <v>65</v>
      </c>
      <c r="Q24" s="5"/>
      <c r="S24" s="5"/>
      <c r="X24" s="6" t="s">
        <v>1402</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1393</v>
      </c>
      <c r="B25" s="1" t="s">
        <v>1381</v>
      </c>
      <c r="C25" s="1" t="s">
        <v>1395</v>
      </c>
      <c r="E25" s="1" t="s">
        <v>1408</v>
      </c>
      <c r="F25" s="1" t="s">
        <v>1409</v>
      </c>
      <c r="I25" s="1" t="s">
        <v>1339</v>
      </c>
      <c r="J25" s="1" t="s">
        <v>1498</v>
      </c>
      <c r="K25" s="1" t="s">
        <v>1420</v>
      </c>
      <c r="N25" s="1" t="s">
        <v>1410</v>
      </c>
      <c r="Q25" s="5"/>
      <c r="S25" s="5"/>
      <c r="T25" s="1" t="s">
        <v>1415</v>
      </c>
      <c r="X25" s="6" t="s">
        <v>1403</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1423</v>
      </c>
      <c r="B26" s="1" t="s">
        <v>1422</v>
      </c>
      <c r="E26" s="1" t="s">
        <v>1441</v>
      </c>
      <c r="F26" s="1" t="s">
        <v>1459</v>
      </c>
      <c r="G26" s="32"/>
      <c r="H26" s="4"/>
      <c r="I26" s="1" t="s">
        <v>1339</v>
      </c>
      <c r="L26" s="1" t="s">
        <v>1439</v>
      </c>
      <c r="N26" s="53" t="s">
        <v>28</v>
      </c>
      <c r="O26" s="53"/>
      <c r="P26" s="53" t="s">
        <v>29</v>
      </c>
      <c r="Q26" s="5"/>
      <c r="R26" s="1" t="s">
        <v>171</v>
      </c>
      <c r="S26" s="5"/>
      <c r="X26" s="6" t="s">
        <v>1479</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1439</v>
      </c>
      <c r="B27" s="1" t="s">
        <v>1422</v>
      </c>
      <c r="E27" s="1" t="s">
        <v>1452</v>
      </c>
      <c r="F27" s="1" t="s">
        <v>1471</v>
      </c>
      <c r="G27" s="32"/>
      <c r="H27" s="4"/>
      <c r="I27" s="1" t="s">
        <v>1339</v>
      </c>
      <c r="J27" s="1" t="s">
        <v>1498</v>
      </c>
      <c r="K27" s="1" t="s">
        <v>1423</v>
      </c>
      <c r="L27" s="1" t="s">
        <v>1438</v>
      </c>
      <c r="N27" s="53" t="s">
        <v>28</v>
      </c>
      <c r="O27" s="53" t="s">
        <v>94</v>
      </c>
      <c r="P27" s="53" t="s">
        <v>1478</v>
      </c>
      <c r="Q27" s="5"/>
      <c r="R27" s="1" t="s">
        <v>37</v>
      </c>
      <c r="S27" s="5"/>
      <c r="X27" s="6" t="s">
        <v>1488</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1438</v>
      </c>
      <c r="B28" s="1" t="s">
        <v>1422</v>
      </c>
      <c r="E28" s="1" t="s">
        <v>1453</v>
      </c>
      <c r="F28" s="1" t="s">
        <v>1463</v>
      </c>
      <c r="G28" s="32"/>
      <c r="H28" s="4"/>
      <c r="I28" s="1" t="s">
        <v>1339</v>
      </c>
      <c r="J28" s="1" t="s">
        <v>1498</v>
      </c>
      <c r="K28" s="1" t="s">
        <v>1439</v>
      </c>
      <c r="L28" s="1" t="s">
        <v>1437</v>
      </c>
      <c r="N28" s="53" t="s">
        <v>28</v>
      </c>
      <c r="O28" s="53"/>
      <c r="P28" s="53" t="s">
        <v>131</v>
      </c>
      <c r="Q28" s="5"/>
      <c r="R28" s="1" t="s">
        <v>289</v>
      </c>
      <c r="S28" s="5"/>
      <c r="X28" s="6" t="s">
        <v>1486</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1437</v>
      </c>
      <c r="B29" s="1" t="s">
        <v>1422</v>
      </c>
      <c r="E29" s="1" t="s">
        <v>1454</v>
      </c>
      <c r="F29" s="1" t="s">
        <v>1472</v>
      </c>
      <c r="G29" s="32"/>
      <c r="H29" s="4"/>
      <c r="I29" s="1" t="s">
        <v>1339</v>
      </c>
      <c r="J29" s="1" t="s">
        <v>1498</v>
      </c>
      <c r="K29" s="1" t="s">
        <v>1438</v>
      </c>
      <c r="N29" s="53" t="s">
        <v>28</v>
      </c>
      <c r="O29" s="53" t="s">
        <v>65</v>
      </c>
      <c r="P29" s="53" t="s">
        <v>146</v>
      </c>
      <c r="Q29" s="5"/>
      <c r="R29" s="1" t="s">
        <v>67</v>
      </c>
      <c r="S29" s="5"/>
      <c r="X29" s="6" t="s">
        <v>1490</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1424</v>
      </c>
      <c r="B30" s="1" t="s">
        <v>1422</v>
      </c>
      <c r="E30" s="1" t="s">
        <v>1442</v>
      </c>
      <c r="F30" s="1" t="s">
        <v>1460</v>
      </c>
      <c r="G30" s="32"/>
      <c r="H30" s="4"/>
      <c r="I30" s="1" t="s">
        <v>1339</v>
      </c>
      <c r="N30" s="54" t="s">
        <v>1491</v>
      </c>
      <c r="O30" s="53"/>
      <c r="P30" s="53" t="s">
        <v>258</v>
      </c>
      <c r="Q30" s="5"/>
      <c r="R30" s="1" t="s">
        <v>37</v>
      </c>
      <c r="S30" s="5"/>
      <c r="X30" s="6" t="s">
        <v>1489</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1425</v>
      </c>
      <c r="B31" s="1" t="s">
        <v>1422</v>
      </c>
      <c r="E31" s="1" t="s">
        <v>1443</v>
      </c>
      <c r="F31" s="1" t="s">
        <v>1461</v>
      </c>
      <c r="G31" s="32"/>
      <c r="H31" s="4"/>
      <c r="I31" s="1" t="s">
        <v>1339</v>
      </c>
      <c r="N31" s="53" t="s">
        <v>28</v>
      </c>
      <c r="O31" s="53" t="s">
        <v>65</v>
      </c>
      <c r="P31" s="53" t="s">
        <v>1477</v>
      </c>
      <c r="Q31" s="5"/>
      <c r="R31" s="1" t="s">
        <v>47</v>
      </c>
      <c r="S31" s="5"/>
      <c r="X31" s="6" t="s">
        <v>1480</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1426</v>
      </c>
      <c r="B32" s="1" t="s">
        <v>1422</v>
      </c>
      <c r="E32" s="1" t="s">
        <v>1444</v>
      </c>
      <c r="F32" s="1" t="s">
        <v>1462</v>
      </c>
      <c r="G32" s="32"/>
      <c r="H32" s="4"/>
      <c r="I32" s="1" t="s">
        <v>1339</v>
      </c>
      <c r="L32" s="1" t="s">
        <v>1436</v>
      </c>
      <c r="N32" s="53" t="s">
        <v>76</v>
      </c>
      <c r="O32" s="53"/>
      <c r="P32" s="53"/>
      <c r="Q32" s="5"/>
      <c r="S32" s="5"/>
      <c r="X32" s="6" t="s">
        <v>1492</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exchangabaleTo: '14-honoka-o-n-4-ex1', types: ['action'], text: '間合⇔ダスト：2 \nこの「桜の翅」を追加札の「再生」と交換する。', textEn: ''}</v>
      </c>
    </row>
    <row r="33" spans="1:28" ht="36">
      <c r="A33" s="1" t="s">
        <v>1436</v>
      </c>
      <c r="B33" s="1" t="s">
        <v>1422</v>
      </c>
      <c r="E33" s="1" t="s">
        <v>1455</v>
      </c>
      <c r="F33" s="1" t="s">
        <v>1473</v>
      </c>
      <c r="G33" s="32"/>
      <c r="H33" s="4"/>
      <c r="I33" s="1" t="s">
        <v>1339</v>
      </c>
      <c r="J33" s="1" t="s">
        <v>1498</v>
      </c>
      <c r="K33" s="1" t="s">
        <v>1426</v>
      </c>
      <c r="L33" s="1" t="s">
        <v>1426</v>
      </c>
      <c r="N33" s="53" t="s">
        <v>76</v>
      </c>
      <c r="O33" s="53" t="s">
        <v>65</v>
      </c>
      <c r="P33" s="53"/>
      <c r="Q33" s="5"/>
      <c r="S33" s="5"/>
      <c r="X33" s="6" t="s">
        <v>1487</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exchangabaleTo: '14-honoka-o-n-4', types: ['action', 'fullpower'], text: 'ダスト→自オーラ：1 \nダスト→自フレア：1 \nこの「再生」を追加札の「桜の翅」と交換する。', textEn: ''}</v>
      </c>
    </row>
    <row r="34" spans="1:28" ht="36">
      <c r="A34" s="1" t="s">
        <v>1427</v>
      </c>
      <c r="B34" s="1" t="s">
        <v>1422</v>
      </c>
      <c r="E34" s="1" t="s">
        <v>1445</v>
      </c>
      <c r="F34" s="1" t="s">
        <v>1464</v>
      </c>
      <c r="G34" s="32"/>
      <c r="H34" s="4"/>
      <c r="I34" s="1" t="s">
        <v>1339</v>
      </c>
      <c r="L34" s="1" t="s">
        <v>1435</v>
      </c>
      <c r="N34" s="53" t="s">
        <v>76</v>
      </c>
      <c r="O34" s="53" t="s">
        <v>94</v>
      </c>
      <c r="P34" s="53"/>
      <c r="Q34" s="5"/>
      <c r="S34" s="5"/>
      <c r="X34" s="6" t="s">
        <v>1518</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1435</v>
      </c>
      <c r="B35" s="1" t="s">
        <v>1422</v>
      </c>
      <c r="E35" s="1" t="s">
        <v>1456</v>
      </c>
      <c r="F35" s="1" t="s">
        <v>1474</v>
      </c>
      <c r="G35" s="32"/>
      <c r="H35" s="4"/>
      <c r="I35" s="1" t="s">
        <v>1339</v>
      </c>
      <c r="J35" s="1" t="s">
        <v>1498</v>
      </c>
      <c r="K35" s="1" t="s">
        <v>1427</v>
      </c>
      <c r="N35" s="53" t="s">
        <v>28</v>
      </c>
      <c r="O35" s="53"/>
      <c r="P35" s="53" t="s">
        <v>280</v>
      </c>
      <c r="Q35" s="5"/>
      <c r="R35" s="1" t="s">
        <v>570</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1428</v>
      </c>
      <c r="B36" s="1" t="s">
        <v>1422</v>
      </c>
      <c r="E36" s="1" t="s">
        <v>1446</v>
      </c>
      <c r="F36" s="1" t="s">
        <v>1465</v>
      </c>
      <c r="G36" s="32"/>
      <c r="H36" s="4"/>
      <c r="I36" s="1" t="s">
        <v>1339</v>
      </c>
      <c r="N36" s="53" t="s">
        <v>85</v>
      </c>
      <c r="O36" s="53"/>
      <c r="P36" s="53"/>
      <c r="Q36" s="5"/>
      <c r="S36" s="5"/>
      <c r="T36" s="1" t="s">
        <v>104</v>
      </c>
      <c r="X36" s="6" t="s">
        <v>1481</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1429</v>
      </c>
      <c r="B37" s="1" t="s">
        <v>1422</v>
      </c>
      <c r="E37" s="1" t="s">
        <v>1447</v>
      </c>
      <c r="F37" s="1" t="s">
        <v>1466</v>
      </c>
      <c r="G37" s="32"/>
      <c r="H37" s="4"/>
      <c r="I37" s="1" t="s">
        <v>1339</v>
      </c>
      <c r="N37" s="53" t="s">
        <v>85</v>
      </c>
      <c r="O37" s="53"/>
      <c r="P37" s="53"/>
      <c r="Q37" s="5"/>
      <c r="S37" s="5"/>
      <c r="T37" s="1" t="s">
        <v>46</v>
      </c>
      <c r="X37" s="6" t="s">
        <v>1517</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1430</v>
      </c>
      <c r="B38" s="1" t="s">
        <v>1422</v>
      </c>
      <c r="E38" s="1" t="s">
        <v>1448</v>
      </c>
      <c r="F38" s="1" t="s">
        <v>1467</v>
      </c>
      <c r="G38" s="32"/>
      <c r="H38" s="4"/>
      <c r="I38" s="1" t="s">
        <v>112</v>
      </c>
      <c r="L38" s="1" t="s">
        <v>1434</v>
      </c>
      <c r="N38" s="53" t="s">
        <v>76</v>
      </c>
      <c r="O38" s="53"/>
      <c r="P38" s="53"/>
      <c r="Q38" s="5"/>
      <c r="S38" s="5"/>
      <c r="U38" s="1" t="s">
        <v>131</v>
      </c>
      <c r="X38" s="6" t="s">
        <v>1482</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exchangabaleTo: '14-honoka-o-s-1-ex1', types: ['action'], cost: '5', text: '開花-この「胸に想いを」を追加札の「両手に華を」に交換し、未使用に戻す。', textEn: ''}</v>
      </c>
    </row>
    <row r="39" spans="1:28" ht="36">
      <c r="A39" s="1" t="s">
        <v>1434</v>
      </c>
      <c r="B39" s="1" t="s">
        <v>1422</v>
      </c>
      <c r="E39" s="1" t="s">
        <v>1457</v>
      </c>
      <c r="F39" s="1" t="s">
        <v>1475</v>
      </c>
      <c r="G39" s="32"/>
      <c r="H39" s="4"/>
      <c r="I39" s="1" t="s">
        <v>112</v>
      </c>
      <c r="J39" s="1" t="s">
        <v>1498</v>
      </c>
      <c r="K39" s="1" t="s">
        <v>1430</v>
      </c>
      <c r="L39" s="1" t="s">
        <v>1440</v>
      </c>
      <c r="N39" s="53" t="s">
        <v>76</v>
      </c>
      <c r="O39" s="53" t="s">
        <v>65</v>
      </c>
      <c r="P39" s="53"/>
      <c r="Q39" s="5"/>
      <c r="S39" s="5"/>
      <c r="U39" s="1" t="s">
        <v>335</v>
      </c>
      <c r="X39" s="6" t="s">
        <v>1516</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1440</v>
      </c>
      <c r="B40" s="1" t="s">
        <v>1422</v>
      </c>
      <c r="E40" s="1" t="s">
        <v>1458</v>
      </c>
      <c r="F40" s="1" t="s">
        <v>1476</v>
      </c>
      <c r="G40" s="32"/>
      <c r="H40" s="4"/>
      <c r="I40" s="1" t="s">
        <v>112</v>
      </c>
      <c r="J40" s="1" t="s">
        <v>1498</v>
      </c>
      <c r="K40" s="1" t="s">
        <v>1493</v>
      </c>
      <c r="N40" s="53" t="s">
        <v>76</v>
      </c>
      <c r="O40" s="53"/>
      <c r="P40" s="53"/>
      <c r="Q40" s="5"/>
      <c r="S40" s="5"/>
      <c r="U40" s="1" t="s">
        <v>131</v>
      </c>
      <c r="X40" s="6" t="s">
        <v>1515</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1431</v>
      </c>
      <c r="B41" s="1" t="s">
        <v>1422</v>
      </c>
      <c r="E41" s="1" t="s">
        <v>1449</v>
      </c>
      <c r="F41" s="1" t="s">
        <v>1468</v>
      </c>
      <c r="G41" s="32"/>
      <c r="H41" s="4"/>
      <c r="I41" s="1" t="s">
        <v>112</v>
      </c>
      <c r="N41" s="53" t="s">
        <v>28</v>
      </c>
      <c r="O41" s="53"/>
      <c r="P41" s="53" t="s">
        <v>903</v>
      </c>
      <c r="Q41" s="5"/>
      <c r="R41" s="1" t="s">
        <v>289</v>
      </c>
      <c r="S41" s="5"/>
      <c r="U41" s="1" t="s">
        <v>104</v>
      </c>
      <c r="X41" s="6" t="s">
        <v>1483</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1432</v>
      </c>
      <c r="B42" s="1" t="s">
        <v>1422</v>
      </c>
      <c r="E42" s="1" t="s">
        <v>1450</v>
      </c>
      <c r="F42" s="1" t="s">
        <v>1469</v>
      </c>
      <c r="G42" s="32"/>
      <c r="H42" s="4"/>
      <c r="I42" s="1" t="s">
        <v>112</v>
      </c>
      <c r="N42" s="53" t="s">
        <v>76</v>
      </c>
      <c r="O42" s="53"/>
      <c r="P42" s="53"/>
      <c r="Q42" s="5"/>
      <c r="S42" s="5"/>
      <c r="U42" s="1" t="s">
        <v>36</v>
      </c>
      <c r="X42" s="6" t="s">
        <v>1484</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1433</v>
      </c>
      <c r="B43" s="1" t="s">
        <v>1422</v>
      </c>
      <c r="E43" s="1" t="s">
        <v>1451</v>
      </c>
      <c r="F43" s="1" t="s">
        <v>1470</v>
      </c>
      <c r="G43" s="32"/>
      <c r="H43" s="4"/>
      <c r="I43" s="1" t="s">
        <v>112</v>
      </c>
      <c r="N43" s="53" t="s">
        <v>85</v>
      </c>
      <c r="O43" s="53"/>
      <c r="P43" s="53"/>
      <c r="Q43" s="5"/>
      <c r="S43" s="5"/>
      <c r="T43" s="1" t="s">
        <v>131</v>
      </c>
      <c r="U43" s="1" t="s">
        <v>36</v>
      </c>
      <c r="X43" s="6" t="s">
        <v>1485</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27</v>
      </c>
      <c r="B1" t="s">
        <v>1285</v>
      </c>
      <c r="D1" t="s">
        <v>28</v>
      </c>
      <c r="E1" t="s">
        <v>1286</v>
      </c>
    </row>
    <row r="2" spans="1:5">
      <c r="A2" t="s">
        <v>112</v>
      </c>
      <c r="B2" t="s">
        <v>1287</v>
      </c>
      <c r="D2" t="s">
        <v>76</v>
      </c>
      <c r="E2" t="s">
        <v>1288</v>
      </c>
    </row>
    <row r="3" spans="1:5">
      <c r="A3" t="s">
        <v>920</v>
      </c>
      <c r="B3" t="s">
        <v>1289</v>
      </c>
      <c r="D3" t="s">
        <v>1029</v>
      </c>
      <c r="E3" t="s">
        <v>1290</v>
      </c>
    </row>
    <row r="4" spans="1:5">
      <c r="A4" s="55" t="s">
        <v>1532</v>
      </c>
      <c r="B4" s="55" t="s">
        <v>1532</v>
      </c>
      <c r="D4" t="s">
        <v>94</v>
      </c>
      <c r="E4" t="s">
        <v>1291</v>
      </c>
    </row>
    <row r="5" spans="1:5">
      <c r="D5" t="s">
        <v>65</v>
      </c>
      <c r="E5" t="s">
        <v>1292</v>
      </c>
    </row>
    <row r="6" spans="1:5">
      <c r="D6" t="s">
        <v>85</v>
      </c>
      <c r="E6" t="s">
        <v>1293</v>
      </c>
    </row>
    <row r="7" spans="1:5">
      <c r="D7" s="55" t="s">
        <v>1532</v>
      </c>
      <c r="E7" s="55" t="s">
        <v>1532</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メガミ</vt: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2018-12-11T22:44:42Z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