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D737" i="2"/>
  <c r="A11" i="1"/>
  <c r="A372" i="5" l="1"/>
  <c r="A17" i="6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A1032" i="6" s="1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A336" i="6" s="1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A563" i="6" s="1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961" i="6"/>
  <c r="A865" i="6"/>
  <c r="A497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252" i="6" l="1"/>
  <c r="A884" i="6"/>
  <c r="A507" i="6"/>
  <c r="A958" i="6"/>
  <c r="A642" i="6"/>
  <c r="A576" i="6"/>
  <c r="A254" i="6"/>
  <c r="A661" i="6"/>
  <c r="A110" i="6"/>
  <c r="A194" i="6"/>
  <c r="A150" i="6"/>
  <c r="A313" i="6"/>
  <c r="A95" i="6"/>
  <c r="A570" i="6"/>
  <c r="A247" i="6"/>
  <c r="A86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977" i="6"/>
  <c r="A753" i="6"/>
  <c r="A345" i="6"/>
  <c r="A779" i="6"/>
  <c r="A187" i="6"/>
  <c r="A268" i="6"/>
  <c r="A738" i="6"/>
  <c r="A153" i="6"/>
  <c r="A520" i="6"/>
  <c r="A821" i="6"/>
  <c r="A787" i="6"/>
  <c r="A234" i="6"/>
  <c r="A785" i="6"/>
  <c r="A114" i="6"/>
  <c r="A175" i="6"/>
  <c r="A948" i="6"/>
  <c r="A317" i="6"/>
  <c r="A751" i="6"/>
  <c r="A413" i="6"/>
  <c r="A535" i="6"/>
  <c r="A251" i="6"/>
  <c r="A472" i="6"/>
  <c r="A669" i="6"/>
  <c r="A930" i="6"/>
  <c r="A968" i="6"/>
  <c r="A316" i="6"/>
  <c r="A639" i="6"/>
  <c r="A263" i="6"/>
  <c r="A475" i="6"/>
  <c r="A815" i="6"/>
  <c r="A260" i="6"/>
  <c r="A188" i="6"/>
  <c r="A185" i="6"/>
  <c r="A964" i="6"/>
  <c r="A287" i="6"/>
  <c r="A892" i="6"/>
  <c r="A1053" i="6"/>
  <c r="A861" i="6"/>
  <c r="A734" i="6"/>
  <c r="A48" i="6"/>
  <c r="A1094" i="6"/>
  <c r="A253" i="6"/>
  <c r="A462" i="6"/>
  <c r="A58" i="6"/>
  <c r="A657" i="6"/>
  <c r="A792" i="6"/>
  <c r="A997" i="6"/>
  <c r="A54" i="6"/>
  <c r="A857" i="6"/>
  <c r="A53" i="6"/>
  <c r="A771" i="6"/>
  <c r="A1042" i="6"/>
  <c r="A389" i="6"/>
  <c r="A1002" i="6"/>
  <c r="A852" i="6"/>
  <c r="A868" i="6"/>
  <c r="A833" i="6"/>
  <c r="A483" i="6"/>
  <c r="A839" i="6"/>
  <c r="A737" i="6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1008" i="6"/>
  <c r="A610" i="6"/>
  <c r="A39" i="6"/>
  <c r="A133" i="6"/>
  <c r="A409" i="6"/>
  <c r="A442" i="6"/>
  <c r="A663" i="6"/>
  <c r="A672" i="6"/>
  <c r="A467" i="6"/>
  <c r="A43" i="6"/>
  <c r="A885" i="6"/>
  <c r="A962" i="6"/>
  <c r="A855" i="6"/>
  <c r="A461" i="6"/>
  <c r="A538" i="6"/>
  <c r="A912" i="6"/>
  <c r="A1060" i="6"/>
  <c r="A315" i="6"/>
  <c r="A239" i="6"/>
  <c r="A85" i="6"/>
  <c r="A667" i="6"/>
  <c r="A418" i="6"/>
  <c r="A523" i="6"/>
  <c r="A689" i="6"/>
  <c r="A494" i="6"/>
  <c r="A189" i="6"/>
  <c r="A866" i="6"/>
  <c r="A126" i="6"/>
  <c r="A725" i="6"/>
  <c r="A780" i="6"/>
  <c r="A1043" i="6"/>
  <c r="A424" i="5"/>
  <c r="A513" i="5"/>
  <c r="A799" i="5"/>
  <c r="A771" i="5"/>
  <c r="A960" i="5"/>
  <c r="A832" i="5"/>
  <c r="A687" i="5"/>
  <c r="A763" i="5"/>
  <c r="A478" i="5"/>
  <c r="A349" i="5"/>
  <c r="A93" i="5"/>
  <c r="A1083" i="5"/>
  <c r="A955" i="5"/>
  <c r="A827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497" i="5"/>
  <c r="A561" i="5"/>
  <c r="A916" i="6"/>
  <c r="A73" i="6"/>
  <c r="A469" i="6"/>
  <c r="A651" i="6"/>
  <c r="A743" i="6"/>
  <c r="A832" i="6"/>
  <c r="A470" i="6"/>
  <c r="A89" i="6"/>
  <c r="A1066" i="6"/>
  <c r="A333" i="6"/>
  <c r="A939" i="6"/>
  <c r="A293" i="6"/>
  <c r="A1081" i="6"/>
  <c r="A128" i="6"/>
  <c r="A712" i="6"/>
  <c r="A882" i="6"/>
  <c r="A692" i="6"/>
  <c r="A960" i="6"/>
  <c r="A631" i="6"/>
  <c r="A499" i="6"/>
  <c r="A735" i="6"/>
  <c r="A74" i="6"/>
  <c r="A495" i="6"/>
  <c r="A217" i="6"/>
  <c r="A769" i="6"/>
  <c r="A629" i="6"/>
  <c r="A1058" i="6"/>
  <c r="A680" i="6"/>
  <c r="A157" i="6"/>
  <c r="A633" i="6"/>
  <c r="A551" i="6"/>
  <c r="A394" i="6"/>
  <c r="A359" i="6"/>
  <c r="A677" i="6"/>
  <c r="A853" i="5"/>
  <c r="A901" i="6"/>
  <c r="A618" i="6"/>
  <c r="A106" i="6"/>
  <c r="A412" i="6"/>
  <c r="A924" i="6"/>
  <c r="A208" i="6"/>
  <c r="A444" i="6"/>
  <c r="A696" i="6"/>
  <c r="A1023" i="6"/>
  <c r="A213" i="6"/>
  <c r="A928" i="6"/>
  <c r="A382" i="6"/>
  <c r="A1078" i="6"/>
  <c r="A636" i="6"/>
  <c r="A658" i="6"/>
  <c r="A258" i="6"/>
  <c r="A605" i="6"/>
  <c r="A945" i="6"/>
  <c r="A350" i="6"/>
  <c r="A693" i="6"/>
  <c r="A517" i="6"/>
  <c r="A941" i="6"/>
  <c r="A934" i="6"/>
  <c r="A592" i="6"/>
  <c r="A850" i="5"/>
  <c r="A77" i="5"/>
  <c r="A218" i="5"/>
  <c r="A680" i="5"/>
  <c r="A915" i="6"/>
  <c r="A1027" i="6"/>
  <c r="A936" i="6"/>
  <c r="A26" i="6"/>
  <c r="A182" i="6"/>
  <c r="A1025" i="6"/>
  <c r="A940" i="6"/>
  <c r="A547" i="6"/>
  <c r="A1088" i="6"/>
  <c r="A686" i="6"/>
  <c r="A623" i="6"/>
  <c r="A423" i="6"/>
  <c r="A348" i="6"/>
  <c r="A729" i="6"/>
  <c r="A435" i="6"/>
  <c r="A326" i="6"/>
  <c r="A376" i="5"/>
  <c r="A270" i="5"/>
  <c r="A654" i="5"/>
  <c r="A682" i="5"/>
  <c r="A638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82" i="5"/>
  <c r="A928" i="5"/>
  <c r="A800" i="5"/>
  <c r="A655" i="5"/>
  <c r="A138" i="5"/>
  <c r="A11" i="5"/>
  <c r="A1090" i="5"/>
  <c r="A996" i="5"/>
  <c r="A932" i="5"/>
  <c r="A868" i="5"/>
  <c r="A804" i="5"/>
  <c r="A740" i="5"/>
  <c r="A675" i="5"/>
  <c r="A611" i="5"/>
  <c r="A223" i="5"/>
  <c r="A31" i="5"/>
  <c r="A510" i="5"/>
  <c r="A383" i="5"/>
  <c r="A253" i="5"/>
  <c r="A987" i="5"/>
  <c r="A859" i="5"/>
  <c r="A10" i="5"/>
  <c r="A938" i="5"/>
  <c r="A810" i="5"/>
  <c r="A677" i="5"/>
  <c r="A594" i="5"/>
  <c r="A466" i="5"/>
  <c r="A998" i="6"/>
  <c r="A918" i="6"/>
  <c r="A132" i="6"/>
  <c r="A321" i="5"/>
  <c r="A1063" i="5"/>
  <c r="A935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1008" i="5"/>
  <c r="A880" i="5"/>
  <c r="A752" i="5"/>
  <c r="A607" i="5"/>
  <c r="A219" i="5"/>
  <c r="A807" i="5"/>
  <c r="A133" i="5"/>
  <c r="A648" i="5"/>
  <c r="A602" i="6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<sst xmlns="http://schemas.openxmlformats.org/spreadsheetml/2006/main" count="63" uniqueCount="39">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</sst>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12420</v>
      </c>
      <c r="B5" s="5">
        <v>759.8</v>
      </c>
      <c r="C5" s="6">
        <v>758.7</v>
      </c>
      <c r="D5" s="6">
        <v>759.8</v>
      </c>
      <c r="E5" s="7">
        <v>25</v>
      </c>
      <c r="F5" s="8">
        <v>30</v>
      </c>
      <c r="G5" s="8">
        <v>25</v>
      </c>
      <c r="H5" s="9">
        <v>170</v>
      </c>
      <c r="I5" s="10">
        <v>120</v>
      </c>
      <c r="J5" s="11">
        <v>100</v>
      </c>
    </row>
    <row r="6" spans="1:10" x14ac:dyDescent="0.25">
      <c r="A6" s="1">
        <f ca="1">IF(ISTEXT(A5),A4+1,IF(MONTH(A5+1)=MONTH(A5),A5+1,"Totaal"))</f>
        <v>12421</v>
      </c>
      <c r="B6" s="5">
        <v>759.8</v>
      </c>
      <c r="C6" s="6">
        <v>758.7</v>
      </c>
      <c r="D6" s="6">
        <v>759.8</v>
      </c>
      <c r="E6" s="7">
        <v>25</v>
      </c>
      <c r="F6" s="8">
        <v>30</v>
      </c>
      <c r="G6" s="8">
        <v>25</v>
      </c>
      <c r="H6" s="12">
        <v>0</v>
      </c>
      <c r="I6" s="10">
        <v>35</v>
      </c>
      <c r="J6" s="11">
        <v>0</v>
      </c>
    </row>
    <row r="7" spans="1:10" x14ac:dyDescent="0.25">
      <c r="A7" s="1">
        <f t="shared" ref="A7:A70" ca="1" si="0">IF(ISTEXT(A6),A5+1,IF(MONTH(A6+1)=MONTH(A6),A6+1,"Totaal"))</f>
        <v>12422</v>
      </c>
      <c r="B7" s="5">
        <v>760.4</v>
      </c>
      <c r="C7" s="6">
        <v>760</v>
      </c>
      <c r="D7" s="6">
        <v>759.4</v>
      </c>
      <c r="E7" s="13">
        <v>24</v>
      </c>
      <c r="F7" s="8">
        <v>27</v>
      </c>
      <c r="G7" s="8">
        <v>24</v>
      </c>
      <c r="H7" s="14">
        <v>340</v>
      </c>
      <c r="I7" s="10">
        <v>235</v>
      </c>
      <c r="J7" s="11">
        <v>440</v>
      </c>
    </row>
    <row r="8" spans="1:10" x14ac:dyDescent="0.25">
      <c r="A8" s="1">
        <f t="shared" ca="1" si="0"/>
        <v>12423</v>
      </c>
      <c r="B8" s="5">
        <v>759.4</v>
      </c>
      <c r="C8" s="6">
        <v>758.4</v>
      </c>
      <c r="D8" s="6">
        <v>759.4</v>
      </c>
      <c r="E8" s="7">
        <v>24</v>
      </c>
      <c r="F8" s="8">
        <v>29</v>
      </c>
      <c r="G8" s="8">
        <v>24</v>
      </c>
      <c r="H8" s="9">
        <v>52</v>
      </c>
      <c r="I8" s="10">
        <v>50</v>
      </c>
      <c r="J8" s="11">
        <v>28</v>
      </c>
    </row>
    <row r="9" spans="1:10" x14ac:dyDescent="0.25">
      <c r="A9" s="1">
        <f t="shared" ca="1" si="0"/>
        <v>12424</v>
      </c>
      <c r="B9" s="5">
        <v>760.4</v>
      </c>
      <c r="C9" s="6">
        <v>759.3</v>
      </c>
      <c r="D9" s="6">
        <v>759.3</v>
      </c>
      <c r="E9" s="7">
        <v>24</v>
      </c>
      <c r="F9" s="8">
        <v>29</v>
      </c>
      <c r="G9" s="8">
        <v>25</v>
      </c>
      <c r="H9" s="9">
        <v>0</v>
      </c>
      <c r="I9" s="10">
        <v>50</v>
      </c>
      <c r="J9" s="11">
        <v>0</v>
      </c>
    </row>
    <row r="10" spans="1:10" x14ac:dyDescent="0.25">
      <c r="A10" s="1">
        <f t="shared" ca="1" si="0"/>
        <v>12425</v>
      </c>
      <c r="B10" s="5">
        <v>760.4</v>
      </c>
      <c r="C10" s="6">
        <v>759.9</v>
      </c>
      <c r="D10" s="6">
        <v>760.3</v>
      </c>
      <c r="E10" s="7">
        <v>24</v>
      </c>
      <c r="F10" s="8">
        <v>28</v>
      </c>
      <c r="G10" s="8">
        <v>25</v>
      </c>
      <c r="H10" s="9">
        <v>62</v>
      </c>
      <c r="I10" s="10">
        <v>0</v>
      </c>
      <c r="J10" s="11">
        <v>32</v>
      </c>
    </row>
    <row r="11" spans="1:10" x14ac:dyDescent="0.25">
      <c r="A11" s="1">
        <f t="shared" ca="1" si="0"/>
        <v>12426</v>
      </c>
      <c r="B11" s="5">
        <v>760.4</v>
      </c>
      <c r="C11" s="6">
        <v>759.8</v>
      </c>
      <c r="D11" s="6">
        <v>761.9</v>
      </c>
      <c r="E11" s="7">
        <v>24</v>
      </c>
      <c r="F11" s="8">
        <v>29</v>
      </c>
      <c r="G11" s="8">
        <v>24</v>
      </c>
      <c r="H11" s="9">
        <v>13</v>
      </c>
      <c r="I11" s="10">
        <v>60</v>
      </c>
      <c r="J11" s="11">
        <v>72</v>
      </c>
    </row>
    <row r="12" spans="1:10" x14ac:dyDescent="0.25">
      <c r="A12" s="1">
        <f t="shared" ca="1" si="0"/>
        <v>12427</v>
      </c>
      <c r="B12" s="5">
        <v>761.4</v>
      </c>
      <c r="C12" s="6">
        <v>759.8</v>
      </c>
      <c r="D12" s="6">
        <v>761.7</v>
      </c>
      <c r="E12" s="7">
        <v>24</v>
      </c>
      <c r="F12" s="8">
        <v>29</v>
      </c>
      <c r="G12" s="8">
        <v>25</v>
      </c>
      <c r="H12" s="9">
        <v>22</v>
      </c>
      <c r="I12" s="10">
        <v>30</v>
      </c>
      <c r="J12" s="11">
        <v>29</v>
      </c>
    </row>
    <row r="13" spans="1:10" x14ac:dyDescent="0.25">
      <c r="A13" s="1">
        <f t="shared" ca="1" si="0"/>
        <v>12428</v>
      </c>
      <c r="B13" s="5">
        <v>761.4</v>
      </c>
      <c r="C13" s="6">
        <v>759.8</v>
      </c>
      <c r="D13" s="6">
        <v>760.9</v>
      </c>
      <c r="E13" s="7">
        <v>24</v>
      </c>
      <c r="F13" s="8">
        <v>29</v>
      </c>
      <c r="G13" s="8">
        <v>24</v>
      </c>
      <c r="H13" s="9">
        <v>156</v>
      </c>
      <c r="I13" s="10">
        <v>95</v>
      </c>
      <c r="J13" s="11">
        <v>136</v>
      </c>
    </row>
    <row r="14" spans="1:10" x14ac:dyDescent="0.25">
      <c r="A14" s="1">
        <f t="shared" ca="1" si="0"/>
        <v>12429</v>
      </c>
      <c r="B14" s="5">
        <v>760.4</v>
      </c>
      <c r="C14" s="6">
        <v>759.8</v>
      </c>
      <c r="D14" s="6">
        <v>760.9</v>
      </c>
      <c r="E14" s="7">
        <v>24</v>
      </c>
      <c r="F14" s="8">
        <v>29</v>
      </c>
      <c r="G14" s="8">
        <v>24</v>
      </c>
      <c r="H14" s="9">
        <v>14</v>
      </c>
      <c r="I14" s="10">
        <v>0</v>
      </c>
      <c r="J14" s="11">
        <v>0</v>
      </c>
    </row>
    <row r="15" spans="1:10" x14ac:dyDescent="0.25">
      <c r="A15" s="1">
        <f t="shared" ca="1" si="0"/>
        <v>12430</v>
      </c>
      <c r="B15" s="5">
        <v>761.5</v>
      </c>
      <c r="C15" s="6">
        <v>759.9</v>
      </c>
      <c r="D15" s="6">
        <v>761.9</v>
      </c>
      <c r="E15" s="7">
        <v>23</v>
      </c>
      <c r="F15" s="8">
        <v>28</v>
      </c>
      <c r="G15" s="8">
        <v>24</v>
      </c>
      <c r="H15" s="9">
        <v>0</v>
      </c>
      <c r="I15" s="10">
        <v>25</v>
      </c>
      <c r="J15" s="11">
        <v>0</v>
      </c>
    </row>
    <row r="16" spans="1:10" x14ac:dyDescent="0.25">
      <c r="A16" s="1">
        <f t="shared" ca="1" si="0"/>
        <v>12431</v>
      </c>
      <c r="B16" s="5">
        <v>761.5</v>
      </c>
      <c r="C16" s="6">
        <v>761.4</v>
      </c>
      <c r="D16" s="6">
        <v>761.3</v>
      </c>
      <c r="E16" s="7">
        <v>23</v>
      </c>
      <c r="F16" s="8">
        <v>29</v>
      </c>
      <c r="G16" s="8">
        <v>25</v>
      </c>
      <c r="H16" s="9">
        <v>50</v>
      </c>
      <c r="I16" s="10">
        <v>60</v>
      </c>
      <c r="J16" s="11">
        <v>50</v>
      </c>
    </row>
    <row r="17" spans="1:10" x14ac:dyDescent="0.25">
      <c r="A17" s="1">
        <f t="shared" ca="1" si="0"/>
        <v>12432</v>
      </c>
      <c r="B17" s="5">
        <v>761</v>
      </c>
      <c r="C17" s="6">
        <v>759.8</v>
      </c>
      <c r="D17" s="6">
        <v>760.9</v>
      </c>
      <c r="E17" s="7">
        <v>23</v>
      </c>
      <c r="F17" s="8">
        <v>29</v>
      </c>
      <c r="G17" s="8">
        <v>24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12433</v>
      </c>
      <c r="B18" s="5">
        <v>761</v>
      </c>
      <c r="C18" s="6">
        <v>759.8</v>
      </c>
      <c r="D18" s="6">
        <v>760.9</v>
      </c>
      <c r="E18" s="7">
        <v>23</v>
      </c>
      <c r="F18" s="8">
        <v>29</v>
      </c>
      <c r="G18" s="8">
        <v>24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12434</v>
      </c>
      <c r="B19" s="5">
        <v>760.9</v>
      </c>
      <c r="C19" s="6">
        <v>759.8</v>
      </c>
      <c r="D19" s="6">
        <v>760.9</v>
      </c>
      <c r="E19" s="7">
        <v>24</v>
      </c>
      <c r="F19" s="8">
        <v>29</v>
      </c>
      <c r="G19" s="8">
        <v>24</v>
      </c>
      <c r="H19" s="9">
        <v>55</v>
      </c>
      <c r="I19" s="10">
        <v>55</v>
      </c>
      <c r="J19" s="11">
        <v>38</v>
      </c>
    </row>
    <row r="20" spans="1:10" x14ac:dyDescent="0.25">
      <c r="A20" s="1">
        <f t="shared" ca="1" si="0"/>
        <v>12435</v>
      </c>
      <c r="B20" s="5">
        <v>761.5</v>
      </c>
      <c r="C20" s="6">
        <v>760.3</v>
      </c>
      <c r="D20" s="6">
        <v>761.4</v>
      </c>
      <c r="E20" s="7">
        <v>23</v>
      </c>
      <c r="F20" s="8">
        <v>29</v>
      </c>
      <c r="G20" s="8">
        <v>24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12436</v>
      </c>
      <c r="B21" s="5">
        <v>760.9</v>
      </c>
      <c r="C21" s="6">
        <v>760.3</v>
      </c>
      <c r="D21" s="6">
        <v>760.3</v>
      </c>
      <c r="E21" s="7">
        <v>24</v>
      </c>
      <c r="F21" s="8">
        <v>29</v>
      </c>
      <c r="G21" s="8">
        <v>25</v>
      </c>
      <c r="H21" s="9">
        <v>10</v>
      </c>
      <c r="I21" s="10">
        <v>0</v>
      </c>
      <c r="J21" s="11">
        <v>20</v>
      </c>
    </row>
    <row r="22" spans="1:10" x14ac:dyDescent="0.25">
      <c r="A22" s="1">
        <f t="shared" ca="1" si="0"/>
        <v>12437</v>
      </c>
      <c r="B22" s="5">
        <v>761</v>
      </c>
      <c r="C22" s="6">
        <v>760.2</v>
      </c>
      <c r="D22" s="6">
        <v>761.4</v>
      </c>
      <c r="E22" s="7">
        <v>23</v>
      </c>
      <c r="F22" s="8">
        <v>30</v>
      </c>
      <c r="G22" s="8">
        <v>24</v>
      </c>
      <c r="H22" s="9">
        <v>0</v>
      </c>
      <c r="I22" s="10">
        <v>75</v>
      </c>
      <c r="J22" s="11">
        <v>0</v>
      </c>
    </row>
    <row r="23" spans="1:10" x14ac:dyDescent="0.25">
      <c r="A23" s="1">
        <f t="shared" ca="1" si="0"/>
        <v>12438</v>
      </c>
      <c r="B23" s="5">
        <v>760.9</v>
      </c>
      <c r="C23" s="6">
        <v>760.2</v>
      </c>
      <c r="D23" s="6">
        <v>760.9</v>
      </c>
      <c r="E23" s="7">
        <v>24</v>
      </c>
      <c r="F23" s="8">
        <v>30</v>
      </c>
      <c r="G23" s="8">
        <v>24</v>
      </c>
      <c r="H23" s="9">
        <v>65</v>
      </c>
      <c r="I23" s="10">
        <v>0</v>
      </c>
      <c r="J23" s="11">
        <v>40</v>
      </c>
    </row>
    <row r="24" spans="1:10" x14ac:dyDescent="0.25">
      <c r="A24" s="1">
        <f t="shared" ca="1" si="0"/>
        <v>12439</v>
      </c>
      <c r="B24" s="5">
        <v>760.9</v>
      </c>
      <c r="C24" s="6">
        <v>760.3</v>
      </c>
      <c r="D24" s="6">
        <v>760.9</v>
      </c>
      <c r="E24" s="7">
        <v>24</v>
      </c>
      <c r="F24" s="8">
        <v>29</v>
      </c>
      <c r="G24" s="8">
        <v>24</v>
      </c>
      <c r="H24" s="9">
        <v>0</v>
      </c>
      <c r="I24" s="10">
        <v>0</v>
      </c>
      <c r="J24" s="11">
        <v>0</v>
      </c>
    </row>
    <row r="25" spans="1:10" x14ac:dyDescent="0.25">
      <c r="A25" s="1">
        <f t="shared" ca="1" si="0"/>
        <v>12440</v>
      </c>
      <c r="B25" s="5">
        <v>760.9</v>
      </c>
      <c r="C25" s="6">
        <v>760.2</v>
      </c>
      <c r="D25" s="6">
        <v>760.3</v>
      </c>
      <c r="E25" s="7">
        <v>24</v>
      </c>
      <c r="F25" s="8">
        <v>30</v>
      </c>
      <c r="G25" s="8">
        <v>25</v>
      </c>
      <c r="H25" s="9">
        <v>0</v>
      </c>
      <c r="I25" s="10">
        <v>50</v>
      </c>
      <c r="J25" s="11">
        <v>0</v>
      </c>
    </row>
    <row r="26" spans="1:10" x14ac:dyDescent="0.25">
      <c r="A26" s="1">
        <f t="shared" ca="1" si="0"/>
        <v>12441</v>
      </c>
      <c r="B26" s="5">
        <v>761.5</v>
      </c>
      <c r="C26" s="6">
        <v>760.3</v>
      </c>
      <c r="D26" s="6">
        <v>761.4</v>
      </c>
      <c r="E26" s="7">
        <v>23</v>
      </c>
      <c r="F26" s="8">
        <v>29</v>
      </c>
      <c r="G26" s="8">
        <v>24</v>
      </c>
      <c r="H26" s="9">
        <v>20</v>
      </c>
      <c r="I26" s="10">
        <v>0</v>
      </c>
      <c r="J26" s="11">
        <v>20</v>
      </c>
    </row>
    <row r="27" spans="1:10" x14ac:dyDescent="0.25">
      <c r="A27" s="1">
        <f t="shared" ca="1" si="0"/>
        <v>12442</v>
      </c>
      <c r="B27" s="5">
        <v>761.5</v>
      </c>
      <c r="C27" s="6">
        <v>760.2</v>
      </c>
      <c r="D27" s="6">
        <v>760.9</v>
      </c>
      <c r="E27" s="7">
        <v>23</v>
      </c>
      <c r="F27" s="8">
        <v>30</v>
      </c>
      <c r="G27" s="8">
        <v>24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12443</v>
      </c>
      <c r="B28" s="5">
        <v>761.5</v>
      </c>
      <c r="C28" s="6">
        <v>760.3</v>
      </c>
      <c r="D28" s="6">
        <v>761.4</v>
      </c>
      <c r="E28" s="7">
        <v>23</v>
      </c>
      <c r="F28" s="8">
        <v>29</v>
      </c>
      <c r="G28" s="8">
        <v>24</v>
      </c>
      <c r="H28" s="9">
        <v>0</v>
      </c>
      <c r="I28" s="10">
        <v>0</v>
      </c>
      <c r="J28" s="11">
        <v>0</v>
      </c>
    </row>
    <row r="29" spans="1:10" x14ac:dyDescent="0.25">
      <c r="A29" s="1">
        <f t="shared" ca="1" si="0"/>
        <v>12444</v>
      </c>
      <c r="B29" s="5">
        <v>760.9</v>
      </c>
      <c r="C29" s="6">
        <v>760.3</v>
      </c>
      <c r="D29" s="6">
        <v>760.3</v>
      </c>
      <c r="E29" s="7">
        <v>24</v>
      </c>
      <c r="F29" s="8">
        <v>29</v>
      </c>
      <c r="G29" s="8">
        <v>24</v>
      </c>
      <c r="H29" s="9">
        <v>0</v>
      </c>
      <c r="I29" s="10">
        <v>40</v>
      </c>
      <c r="J29" s="11">
        <v>0</v>
      </c>
    </row>
    <row r="30" spans="1:10" x14ac:dyDescent="0.25">
      <c r="A30" s="1">
        <f t="shared" ca="1" si="0"/>
        <v>12445</v>
      </c>
      <c r="B30" s="5">
        <v>760.9</v>
      </c>
      <c r="C30" s="6">
        <v>760.2</v>
      </c>
      <c r="D30" s="6">
        <v>760.3</v>
      </c>
      <c r="E30" s="7">
        <v>24</v>
      </c>
      <c r="F30" s="8">
        <v>30</v>
      </c>
      <c r="G30" s="8">
        <v>25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12446</v>
      </c>
      <c r="B31" s="5">
        <v>761.5</v>
      </c>
      <c r="C31" s="6">
        <v>760.3</v>
      </c>
      <c r="D31" s="6">
        <v>761.4</v>
      </c>
      <c r="E31" s="7">
        <v>23</v>
      </c>
      <c r="F31" s="8">
        <v>29</v>
      </c>
      <c r="G31" s="8">
        <v>24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12447</v>
      </c>
      <c r="B32" s="5">
        <v>761.5</v>
      </c>
      <c r="C32" s="6">
        <v>760.3</v>
      </c>
      <c r="D32" s="6">
        <v>761.4</v>
      </c>
      <c r="E32" s="7">
        <v>23</v>
      </c>
      <c r="F32" s="8">
        <v>29</v>
      </c>
      <c r="G32" s="8">
        <v>24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12448</v>
      </c>
      <c r="B33" s="5">
        <v>760.9</v>
      </c>
      <c r="C33" s="6">
        <v>759.8</v>
      </c>
      <c r="D33" s="6">
        <v>760.3</v>
      </c>
      <c r="E33" s="7">
        <v>24</v>
      </c>
      <c r="F33" s="8">
        <v>30</v>
      </c>
      <c r="G33" s="8">
        <v>24</v>
      </c>
      <c r="H33" s="9">
        <v>0</v>
      </c>
      <c r="I33" s="10">
        <v>30</v>
      </c>
      <c r="J33" s="11">
        <v>0</v>
      </c>
    </row>
    <row r="34" spans="1:10" x14ac:dyDescent="0.25">
      <c r="A34" s="1">
        <f t="shared" ca="1" si="0"/>
        <v>12449</v>
      </c>
      <c r="B34" s="5">
        <v>760.9</v>
      </c>
      <c r="C34" s="6">
        <v>759.8</v>
      </c>
      <c r="D34" s="6">
        <v>761.4</v>
      </c>
      <c r="E34" s="7">
        <v>24</v>
      </c>
      <c r="F34" s="8">
        <v>29</v>
      </c>
      <c r="G34" s="8">
        <v>24</v>
      </c>
      <c r="H34" s="9">
        <v>126</v>
      </c>
      <c r="I34" s="10">
        <v>160</v>
      </c>
      <c r="J34" s="11">
        <v>210</v>
      </c>
    </row>
    <row r="35" spans="1:10" x14ac:dyDescent="0.25">
      <c r="A35" s="1">
        <f t="shared" ca="1" si="0"/>
        <v>12450</v>
      </c>
      <c r="B35" s="5">
        <v>761.4</v>
      </c>
      <c r="C35" s="6">
        <v>760.3</v>
      </c>
      <c r="D35" s="6">
        <v>761.4</v>
      </c>
      <c r="E35" s="7">
        <v>24</v>
      </c>
      <c r="F35" s="8">
        <v>29</v>
      </c>
      <c r="G35" s="8">
        <v>24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760.91290322580653</v>
      </c>
      <c r="C36" s="29">
        <f t="shared" ref="C36:G36" si="1">IF(COUNT(C5:C35)&gt;0,AVERAGE(C5:C35),"")</f>
        <v>759.94193548387079</v>
      </c>
      <c r="D36" s="29">
        <f t="shared" si="1"/>
        <v>760.79677419354846</v>
      </c>
      <c r="E36" s="30">
        <f t="shared" si="1"/>
        <v>23.70967741935484</v>
      </c>
      <c r="F36" s="31">
        <f t="shared" si="1"/>
        <v>29.129032258064516</v>
      </c>
      <c r="G36" s="31">
        <f t="shared" si="1"/>
        <v>24.29032258064516</v>
      </c>
      <c r="H36" s="32">
        <f>SUM(H5:H35)/10</f>
        <v>115.5</v>
      </c>
      <c r="I36" s="33">
        <f>SUM(I5:I35)/10</f>
        <v>117</v>
      </c>
      <c r="J36" s="34">
        <f>SUM(J5:J35)/10</f>
        <v>121.5</v>
      </c>
    </row>
    <row r="37" spans="1:10" x14ac:dyDescent="0.25">
      <c r="A37" s="1">
        <f t="shared" ca="1" si="0"/>
        <v>12451</v>
      </c>
      <c r="B37" s="5">
        <v>761.4</v>
      </c>
      <c r="C37" s="6">
        <v>760.3</v>
      </c>
      <c r="D37" s="6">
        <v>761.4</v>
      </c>
      <c r="E37" s="7">
        <v>24</v>
      </c>
      <c r="F37" s="8">
        <v>29</v>
      </c>
      <c r="G37" s="8">
        <v>24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12452</v>
      </c>
      <c r="B38" s="5">
        <v>761.4</v>
      </c>
      <c r="C38" s="6">
        <v>760.3</v>
      </c>
      <c r="D38" s="6">
        <v>761.4</v>
      </c>
      <c r="E38" s="7">
        <v>24</v>
      </c>
      <c r="F38" s="8">
        <v>29</v>
      </c>
      <c r="G38" s="8">
        <v>24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12453</v>
      </c>
      <c r="B39" s="5">
        <v>760.9</v>
      </c>
      <c r="C39" s="6">
        <v>759.7</v>
      </c>
      <c r="D39" s="6">
        <v>760.9</v>
      </c>
      <c r="E39" s="7">
        <v>24</v>
      </c>
      <c r="F39" s="8">
        <v>30</v>
      </c>
      <c r="G39" s="8">
        <v>24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12454</v>
      </c>
      <c r="B40" s="5">
        <v>760.2</v>
      </c>
      <c r="C40" s="6">
        <v>759.7</v>
      </c>
      <c r="D40" s="6">
        <v>760.4</v>
      </c>
      <c r="E40" s="7">
        <v>25</v>
      </c>
      <c r="F40" s="8">
        <v>30</v>
      </c>
      <c r="G40" s="8">
        <v>24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12455</v>
      </c>
      <c r="B41" s="5">
        <v>761.4</v>
      </c>
      <c r="C41" s="6">
        <v>760.3</v>
      </c>
      <c r="D41" s="6">
        <v>761.4</v>
      </c>
      <c r="E41" s="7">
        <v>24</v>
      </c>
      <c r="F41" s="8">
        <v>29</v>
      </c>
      <c r="G41" s="8">
        <v>24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12456</v>
      </c>
      <c r="B42" s="5">
        <v>761.4</v>
      </c>
      <c r="C42" s="6">
        <v>760.3</v>
      </c>
      <c r="D42" s="6">
        <v>761.4</v>
      </c>
      <c r="E42" s="7">
        <v>24</v>
      </c>
      <c r="F42" s="8">
        <v>29</v>
      </c>
      <c r="G42" s="8">
        <v>24</v>
      </c>
      <c r="H42" s="9">
        <v>120</v>
      </c>
      <c r="I42" s="10">
        <v>10</v>
      </c>
      <c r="J42" s="11">
        <v>350</v>
      </c>
    </row>
    <row r="43" spans="1:10" x14ac:dyDescent="0.25">
      <c r="A43" s="1">
        <f t="shared" ca="1" si="0"/>
        <v>12457</v>
      </c>
      <c r="B43" s="5">
        <v>760.9</v>
      </c>
      <c r="C43" s="6">
        <v>759.7</v>
      </c>
      <c r="D43" s="6">
        <v>760.9</v>
      </c>
      <c r="E43" s="7">
        <v>24</v>
      </c>
      <c r="F43" s="8">
        <v>30</v>
      </c>
      <c r="G43" s="8">
        <v>24</v>
      </c>
      <c r="H43" s="9">
        <v>0</v>
      </c>
      <c r="I43" s="10">
        <v>25</v>
      </c>
      <c r="J43" s="11">
        <v>0</v>
      </c>
    </row>
    <row r="44" spans="1:10" x14ac:dyDescent="0.25">
      <c r="A44" s="1">
        <f t="shared" ca="1" si="0"/>
        <v>12458</v>
      </c>
      <c r="B44" s="5">
        <v>762.3</v>
      </c>
      <c r="C44" s="6">
        <v>761.2</v>
      </c>
      <c r="D44" s="6">
        <v>762.3</v>
      </c>
      <c r="E44" s="7">
        <v>25</v>
      </c>
      <c r="F44" s="8">
        <v>30</v>
      </c>
      <c r="G44" s="8">
        <v>25</v>
      </c>
      <c r="H44" s="9">
        <v>20</v>
      </c>
      <c r="I44" s="10">
        <v>50</v>
      </c>
      <c r="J44" s="11">
        <v>40</v>
      </c>
    </row>
    <row r="45" spans="1:10" x14ac:dyDescent="0.25">
      <c r="A45" s="1">
        <f t="shared" ca="1" si="0"/>
        <v>12459</v>
      </c>
      <c r="B45" s="5">
        <v>762.3</v>
      </c>
      <c r="C45" s="6">
        <v>761.2</v>
      </c>
      <c r="D45" s="6">
        <v>762.3</v>
      </c>
      <c r="E45" s="7">
        <v>25</v>
      </c>
      <c r="F45" s="8">
        <v>30</v>
      </c>
      <c r="G45" s="8">
        <v>25</v>
      </c>
      <c r="H45" s="9">
        <v>10</v>
      </c>
      <c r="I45" s="10">
        <v>0</v>
      </c>
      <c r="J45" s="11">
        <v>20</v>
      </c>
    </row>
    <row r="46" spans="1:10" x14ac:dyDescent="0.25">
      <c r="A46" s="1">
        <f t="shared" ca="1" si="0"/>
        <v>12460</v>
      </c>
      <c r="B46" s="5">
        <v>762</v>
      </c>
      <c r="C46" s="6">
        <v>759.7</v>
      </c>
      <c r="D46" s="6">
        <v>760.9</v>
      </c>
      <c r="E46" s="7">
        <v>23</v>
      </c>
      <c r="F46" s="8">
        <v>30</v>
      </c>
      <c r="G46" s="8">
        <v>24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12461</v>
      </c>
      <c r="B47" s="5">
        <v>761.4</v>
      </c>
      <c r="C47" s="6">
        <v>760.1</v>
      </c>
      <c r="D47" s="6">
        <v>761.4</v>
      </c>
      <c r="E47" s="7">
        <v>24</v>
      </c>
      <c r="F47" s="8">
        <v>30</v>
      </c>
      <c r="G47" s="8">
        <v>24</v>
      </c>
      <c r="H47" s="9">
        <v>28</v>
      </c>
      <c r="I47" s="10">
        <v>25</v>
      </c>
      <c r="J47" s="11">
        <v>20</v>
      </c>
    </row>
    <row r="48" spans="1:10" x14ac:dyDescent="0.25">
      <c r="A48" s="1">
        <f t="shared" ca="1" si="0"/>
        <v>12462</v>
      </c>
      <c r="B48" s="5">
        <v>761.4</v>
      </c>
      <c r="C48" s="6">
        <v>760.3</v>
      </c>
      <c r="D48" s="6">
        <v>761.4</v>
      </c>
      <c r="E48" s="7">
        <v>24</v>
      </c>
      <c r="F48" s="8">
        <v>29</v>
      </c>
      <c r="G48" s="8">
        <v>24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12463</v>
      </c>
      <c r="B49" s="5">
        <v>761.9</v>
      </c>
      <c r="C49" s="6">
        <v>761.4</v>
      </c>
      <c r="D49" s="6">
        <v>761.8</v>
      </c>
      <c r="E49" s="7">
        <v>24</v>
      </c>
      <c r="F49" s="8">
        <v>30</v>
      </c>
      <c r="G49" s="8">
        <v>25</v>
      </c>
      <c r="H49" s="9">
        <v>45</v>
      </c>
      <c r="I49" s="10">
        <v>10</v>
      </c>
      <c r="J49" s="11">
        <v>45</v>
      </c>
    </row>
    <row r="50" spans="1:10" x14ac:dyDescent="0.25">
      <c r="A50" s="1">
        <f t="shared" ca="1" si="0"/>
        <v>12464</v>
      </c>
      <c r="B50" s="5">
        <v>762.3</v>
      </c>
      <c r="C50" s="6">
        <v>761.2</v>
      </c>
      <c r="D50" s="6">
        <v>762.3</v>
      </c>
      <c r="E50" s="7">
        <v>25</v>
      </c>
      <c r="F50" s="8">
        <v>30</v>
      </c>
      <c r="G50" s="8">
        <v>25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12465</v>
      </c>
      <c r="B51" s="5">
        <v>762.3</v>
      </c>
      <c r="C51" s="6">
        <v>761.4</v>
      </c>
      <c r="D51" s="6">
        <v>761.8</v>
      </c>
      <c r="E51" s="7">
        <v>25</v>
      </c>
      <c r="F51" s="8">
        <v>30</v>
      </c>
      <c r="G51" s="8">
        <v>25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12466</v>
      </c>
      <c r="B52" s="5">
        <v>760.9</v>
      </c>
      <c r="C52" s="6">
        <v>759.7</v>
      </c>
      <c r="D52" s="6">
        <v>760.4</v>
      </c>
      <c r="E52" s="7">
        <v>24</v>
      </c>
      <c r="F52" s="8">
        <v>30</v>
      </c>
      <c r="G52" s="8">
        <v>24</v>
      </c>
      <c r="H52" s="9">
        <v>0</v>
      </c>
      <c r="I52" s="10">
        <v>40</v>
      </c>
      <c r="J52" s="11">
        <v>0</v>
      </c>
    </row>
    <row r="53" spans="1:10" x14ac:dyDescent="0.25">
      <c r="A53" s="1">
        <f t="shared" ca="1" si="0"/>
        <v>12467</v>
      </c>
      <c r="B53" s="5">
        <v>760.4</v>
      </c>
      <c r="C53" s="6">
        <v>759.7</v>
      </c>
      <c r="D53" s="6">
        <v>760.4</v>
      </c>
      <c r="E53" s="7">
        <v>24</v>
      </c>
      <c r="F53" s="8">
        <v>30</v>
      </c>
      <c r="G53" s="8">
        <v>24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12468</v>
      </c>
      <c r="B54" s="5">
        <v>760.5</v>
      </c>
      <c r="C54" s="6">
        <v>760.1</v>
      </c>
      <c r="D54" s="6">
        <v>760.4</v>
      </c>
      <c r="E54" s="7">
        <v>23</v>
      </c>
      <c r="F54" s="8">
        <v>30</v>
      </c>
      <c r="G54" s="8">
        <v>24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12469</v>
      </c>
      <c r="B55" s="5">
        <v>760.7</v>
      </c>
      <c r="C55" s="6">
        <v>758.7</v>
      </c>
      <c r="D55" s="6">
        <v>759.2</v>
      </c>
      <c r="E55" s="7">
        <v>24</v>
      </c>
      <c r="F55" s="8">
        <v>30</v>
      </c>
      <c r="G55" s="8">
        <v>24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12470</v>
      </c>
      <c r="B56" s="5">
        <v>760.9</v>
      </c>
      <c r="C56" s="6">
        <v>759.7</v>
      </c>
      <c r="D56" s="6">
        <v>760.9</v>
      </c>
      <c r="E56" s="7">
        <v>24</v>
      </c>
      <c r="F56" s="8">
        <v>30</v>
      </c>
      <c r="G56" s="8">
        <v>24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12471</v>
      </c>
      <c r="B57" s="5">
        <v>761.4</v>
      </c>
      <c r="C57" s="6">
        <v>760.1</v>
      </c>
      <c r="D57" s="6">
        <v>761.4</v>
      </c>
      <c r="E57" s="7">
        <v>24</v>
      </c>
      <c r="F57" s="8">
        <v>30</v>
      </c>
      <c r="G57" s="8">
        <v>24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12472</v>
      </c>
      <c r="B58" s="5">
        <v>761.9</v>
      </c>
      <c r="C58" s="6">
        <v>762.2</v>
      </c>
      <c r="D58" s="6">
        <v>762.8</v>
      </c>
      <c r="E58" s="7">
        <v>24</v>
      </c>
      <c r="F58" s="8">
        <v>30</v>
      </c>
      <c r="G58" s="8">
        <v>25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12473</v>
      </c>
      <c r="B59" s="5">
        <v>761.9</v>
      </c>
      <c r="C59" s="6">
        <v>762.2</v>
      </c>
      <c r="D59" s="6">
        <v>760.3</v>
      </c>
      <c r="E59" s="7">
        <v>24</v>
      </c>
      <c r="F59" s="8">
        <v>30</v>
      </c>
      <c r="G59" s="8">
        <v>25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12474</v>
      </c>
      <c r="B60" s="5">
        <v>762.3</v>
      </c>
      <c r="C60" s="6">
        <v>759.9</v>
      </c>
      <c r="D60" s="6">
        <v>760.4</v>
      </c>
      <c r="E60" s="7">
        <v>25</v>
      </c>
      <c r="F60" s="8">
        <v>28</v>
      </c>
      <c r="G60" s="8">
        <v>24</v>
      </c>
      <c r="H60" s="9">
        <v>2</v>
      </c>
      <c r="I60" s="10">
        <v>0</v>
      </c>
      <c r="J60" s="11">
        <v>0</v>
      </c>
    </row>
    <row r="61" spans="1:10" x14ac:dyDescent="0.25">
      <c r="A61" s="1">
        <f t="shared" ca="1" si="0"/>
        <v>12475</v>
      </c>
      <c r="B61" s="5">
        <v>761.9</v>
      </c>
      <c r="C61" s="6">
        <v>760.3</v>
      </c>
      <c r="D61" s="6">
        <v>762.3</v>
      </c>
      <c r="E61" s="7">
        <v>24</v>
      </c>
      <c r="F61" s="8">
        <v>29</v>
      </c>
      <c r="G61" s="8">
        <v>25</v>
      </c>
      <c r="H61" s="9">
        <v>0</v>
      </c>
      <c r="I61" s="10">
        <v>30</v>
      </c>
      <c r="J61" s="11">
        <v>0</v>
      </c>
    </row>
    <row r="62" spans="1:10" x14ac:dyDescent="0.25">
      <c r="A62" s="1">
        <f t="shared" ca="1" si="0"/>
        <v>12476</v>
      </c>
      <c r="B62" s="5">
        <v>761.9</v>
      </c>
      <c r="C62" s="6">
        <v>759.9</v>
      </c>
      <c r="D62" s="6">
        <v>760.3</v>
      </c>
      <c r="E62" s="7">
        <v>24</v>
      </c>
      <c r="F62" s="8">
        <v>28</v>
      </c>
      <c r="G62" s="8">
        <v>25</v>
      </c>
      <c r="H62" s="9">
        <v>15</v>
      </c>
      <c r="I62" s="10">
        <v>0</v>
      </c>
      <c r="J62" s="11">
        <v>0</v>
      </c>
    </row>
    <row r="63" spans="1:10" x14ac:dyDescent="0.25">
      <c r="A63" s="1">
        <f t="shared" ca="1" si="0"/>
        <v>12477</v>
      </c>
      <c r="B63" s="5">
        <v>761.9</v>
      </c>
      <c r="C63" s="6">
        <v>761</v>
      </c>
      <c r="D63" s="6">
        <v>761</v>
      </c>
      <c r="E63" s="7">
        <v>24</v>
      </c>
      <c r="F63" s="8">
        <v>27</v>
      </c>
      <c r="G63" s="8">
        <v>27</v>
      </c>
      <c r="H63" s="9">
        <v>11</v>
      </c>
      <c r="I63" s="10">
        <v>40</v>
      </c>
      <c r="J63" s="11">
        <v>45</v>
      </c>
    </row>
    <row r="64" spans="1:10" x14ac:dyDescent="0.25">
      <c r="A64" s="1">
        <f t="shared" ca="1" si="0"/>
        <v>12478</v>
      </c>
      <c r="B64" s="5">
        <v>762</v>
      </c>
      <c r="C64" s="6">
        <v>761.5</v>
      </c>
      <c r="D64" s="6">
        <v>761.2</v>
      </c>
      <c r="E64" s="7">
        <v>23</v>
      </c>
      <c r="F64" s="8">
        <v>27</v>
      </c>
      <c r="G64" s="8">
        <v>25</v>
      </c>
      <c r="H64" s="9">
        <v>30</v>
      </c>
      <c r="I64" s="10">
        <v>15</v>
      </c>
      <c r="J64" s="11">
        <v>21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761.50357142857149</v>
      </c>
      <c r="C65" s="29">
        <f t="shared" si="2"/>
        <v>760.42142857142881</v>
      </c>
      <c r="D65" s="29">
        <f t="shared" si="2"/>
        <v>761.17857142857133</v>
      </c>
      <c r="E65" s="30">
        <f t="shared" si="2"/>
        <v>24.107142857142858</v>
      </c>
      <c r="F65" s="31">
        <f t="shared" si="2"/>
        <v>29.428571428571427</v>
      </c>
      <c r="G65" s="31">
        <f t="shared" si="2"/>
        <v>24.464285714285715</v>
      </c>
      <c r="H65" s="32">
        <f>SUM(H37:H64)/10</f>
        <v>28.1</v>
      </c>
      <c r="I65" s="33">
        <f>SUM(I37:I64)/10</f>
        <v>24.5</v>
      </c>
      <c r="J65" s="34">
        <f>SUM(J37:J64)/10</f>
        <v>54.1</v>
      </c>
    </row>
    <row r="66" spans="1:10" x14ac:dyDescent="0.25">
      <c r="A66" s="1">
        <f t="shared" ca="1" si="0"/>
        <v>12479</v>
      </c>
      <c r="B66" s="5">
        <v>760</v>
      </c>
      <c r="C66" s="6">
        <v>760</v>
      </c>
      <c r="D66" s="6">
        <v>760</v>
      </c>
      <c r="E66" s="7">
        <v>24</v>
      </c>
      <c r="F66" s="8">
        <v>26</v>
      </c>
      <c r="G66" s="8">
        <v>24</v>
      </c>
      <c r="H66" s="9">
        <v>0</v>
      </c>
      <c r="I66" s="10">
        <v>10</v>
      </c>
      <c r="J66" s="11">
        <v>0</v>
      </c>
    </row>
    <row r="67" spans="1:10" x14ac:dyDescent="0.25">
      <c r="A67" s="1">
        <f t="shared" ca="1" si="0"/>
        <v>12480</v>
      </c>
      <c r="B67" s="5">
        <v>759</v>
      </c>
      <c r="C67" s="6">
        <v>759</v>
      </c>
      <c r="D67" s="6">
        <v>760</v>
      </c>
      <c r="E67" s="7">
        <v>23</v>
      </c>
      <c r="F67" s="8">
        <v>27</v>
      </c>
      <c r="G67" s="8">
        <v>25</v>
      </c>
      <c r="H67" s="9">
        <v>0</v>
      </c>
      <c r="I67" s="10">
        <v>15</v>
      </c>
      <c r="J67" s="11">
        <v>0</v>
      </c>
    </row>
    <row r="68" spans="1:10" x14ac:dyDescent="0.25">
      <c r="A68" s="1">
        <f t="shared" ca="1" si="0"/>
        <v>12481</v>
      </c>
      <c r="B68" s="5">
        <v>759</v>
      </c>
      <c r="C68" s="6">
        <v>759</v>
      </c>
      <c r="D68" s="6">
        <v>759</v>
      </c>
      <c r="E68" s="7">
        <v>23</v>
      </c>
      <c r="F68" s="8">
        <v>27</v>
      </c>
      <c r="G68" s="8">
        <v>25</v>
      </c>
      <c r="H68" s="9">
        <v>85</v>
      </c>
      <c r="I68" s="10">
        <v>40</v>
      </c>
      <c r="J68" s="11">
        <v>22</v>
      </c>
    </row>
    <row r="69" spans="1:10" x14ac:dyDescent="0.25">
      <c r="A69" s="1">
        <f t="shared" ca="1" si="0"/>
        <v>12482</v>
      </c>
      <c r="B69" s="5">
        <v>760</v>
      </c>
      <c r="C69" s="6">
        <v>760</v>
      </c>
      <c r="D69" s="6">
        <v>759</v>
      </c>
      <c r="E69" s="7">
        <v>23</v>
      </c>
      <c r="F69" s="8">
        <v>27</v>
      </c>
      <c r="G69" s="8">
        <v>26</v>
      </c>
      <c r="H69" s="9">
        <v>20</v>
      </c>
      <c r="I69" s="10">
        <v>10</v>
      </c>
      <c r="J69" s="11">
        <v>0</v>
      </c>
    </row>
    <row r="70" spans="1:10" x14ac:dyDescent="0.25">
      <c r="A70" s="1">
        <f t="shared" ca="1" si="0"/>
        <v>12483</v>
      </c>
      <c r="B70" s="5">
        <v>760</v>
      </c>
      <c r="C70" s="6">
        <v>760</v>
      </c>
      <c r="D70" s="6">
        <v>759</v>
      </c>
      <c r="E70" s="7">
        <v>22</v>
      </c>
      <c r="F70" s="8">
        <v>26</v>
      </c>
      <c r="G70" s="8">
        <v>24</v>
      </c>
      <c r="H70" s="9">
        <v>120</v>
      </c>
      <c r="I70" s="10">
        <v>115</v>
      </c>
      <c r="J70" s="11">
        <v>133</v>
      </c>
    </row>
    <row r="71" spans="1:10" x14ac:dyDescent="0.25">
      <c r="A71" s="1">
        <f t="shared" ref="A71:A134" ca="1" si="3">IF(ISTEXT(A70),A69+1,IF(MONTH(A70+1)=MONTH(A70),A70+1,"Totaal"))</f>
        <v>12484</v>
      </c>
      <c r="B71" s="5">
        <v>760</v>
      </c>
      <c r="C71" s="6">
        <v>759</v>
      </c>
      <c r="D71" s="6">
        <v>759</v>
      </c>
      <c r="E71" s="7">
        <v>22</v>
      </c>
      <c r="F71" s="8">
        <v>26</v>
      </c>
      <c r="G71" s="8">
        <v>26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12485</v>
      </c>
      <c r="B72" s="5">
        <v>759</v>
      </c>
      <c r="C72" s="6">
        <v>759</v>
      </c>
      <c r="D72" s="6">
        <v>759</v>
      </c>
      <c r="E72" s="7">
        <v>23</v>
      </c>
      <c r="F72" s="8">
        <v>27</v>
      </c>
      <c r="G72" s="8">
        <v>26</v>
      </c>
      <c r="H72" s="9">
        <v>75</v>
      </c>
      <c r="I72" s="10">
        <v>45</v>
      </c>
      <c r="J72" s="11">
        <v>57</v>
      </c>
    </row>
    <row r="73" spans="1:10" x14ac:dyDescent="0.25">
      <c r="A73" s="1">
        <f t="shared" ca="1" si="3"/>
        <v>12486</v>
      </c>
      <c r="B73" s="5">
        <v>759</v>
      </c>
      <c r="C73" s="6">
        <v>759</v>
      </c>
      <c r="D73" s="6">
        <v>759</v>
      </c>
      <c r="E73" s="7">
        <v>23</v>
      </c>
      <c r="F73" s="8">
        <v>26</v>
      </c>
      <c r="G73" s="8">
        <v>25</v>
      </c>
      <c r="H73" s="9">
        <v>10</v>
      </c>
      <c r="I73" s="10">
        <v>20</v>
      </c>
      <c r="J73" s="11">
        <v>0</v>
      </c>
    </row>
    <row r="74" spans="1:10" x14ac:dyDescent="0.25">
      <c r="A74" s="1">
        <f t="shared" ca="1" si="3"/>
        <v>12487</v>
      </c>
      <c r="B74" s="5">
        <v>759</v>
      </c>
      <c r="C74" s="6">
        <v>759</v>
      </c>
      <c r="D74" s="6">
        <v>759</v>
      </c>
      <c r="E74" s="7">
        <v>23</v>
      </c>
      <c r="F74" s="8">
        <v>27</v>
      </c>
      <c r="G74" s="8">
        <v>26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12488</v>
      </c>
      <c r="B75" s="5">
        <v>759</v>
      </c>
      <c r="C75" s="6">
        <v>759</v>
      </c>
      <c r="D75" s="6">
        <v>758</v>
      </c>
      <c r="E75" s="7">
        <v>23</v>
      </c>
      <c r="F75" s="8">
        <v>27</v>
      </c>
      <c r="G75" s="8">
        <v>27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12489</v>
      </c>
      <c r="B76" s="5">
        <v>759</v>
      </c>
      <c r="C76" s="6">
        <v>758</v>
      </c>
      <c r="D76" s="6">
        <v>758</v>
      </c>
      <c r="E76" s="7">
        <v>24</v>
      </c>
      <c r="F76" s="8">
        <v>28</v>
      </c>
      <c r="G76" s="8">
        <v>28</v>
      </c>
      <c r="H76" s="9">
        <v>14</v>
      </c>
      <c r="I76" s="10">
        <v>10</v>
      </c>
      <c r="J76" s="11">
        <v>6</v>
      </c>
    </row>
    <row r="77" spans="1:10" x14ac:dyDescent="0.25">
      <c r="A77" s="1">
        <f t="shared" ca="1" si="3"/>
        <v>12490</v>
      </c>
      <c r="B77" s="5">
        <v>759</v>
      </c>
      <c r="C77" s="6">
        <v>759</v>
      </c>
      <c r="D77" s="6">
        <v>758</v>
      </c>
      <c r="E77" s="7">
        <v>24</v>
      </c>
      <c r="F77" s="8">
        <v>27</v>
      </c>
      <c r="G77" s="8">
        <v>26</v>
      </c>
      <c r="H77" s="9">
        <v>31</v>
      </c>
      <c r="I77" s="10">
        <v>35</v>
      </c>
      <c r="J77" s="11">
        <v>20</v>
      </c>
    </row>
    <row r="78" spans="1:10" x14ac:dyDescent="0.25">
      <c r="A78" s="1">
        <f t="shared" ca="1" si="3"/>
        <v>12491</v>
      </c>
      <c r="B78" s="5">
        <v>759</v>
      </c>
      <c r="C78" s="6">
        <v>758</v>
      </c>
      <c r="D78" s="6">
        <v>758</v>
      </c>
      <c r="E78" s="7">
        <v>24</v>
      </c>
      <c r="F78" s="8">
        <v>27</v>
      </c>
      <c r="G78" s="8">
        <v>28</v>
      </c>
      <c r="H78" s="9">
        <v>43</v>
      </c>
      <c r="I78" s="10">
        <v>30</v>
      </c>
      <c r="J78" s="11">
        <v>25</v>
      </c>
    </row>
    <row r="79" spans="1:10" x14ac:dyDescent="0.25">
      <c r="A79" s="1">
        <f t="shared" ca="1" si="3"/>
        <v>12492</v>
      </c>
      <c r="B79" s="5">
        <v>759</v>
      </c>
      <c r="C79" s="6">
        <v>758</v>
      </c>
      <c r="D79" s="6">
        <v>757</v>
      </c>
      <c r="E79" s="7">
        <v>25</v>
      </c>
      <c r="F79" s="8">
        <v>28</v>
      </c>
      <c r="G79" s="8">
        <v>28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12493</v>
      </c>
      <c r="B80" s="5">
        <v>759</v>
      </c>
      <c r="C80" s="6">
        <v>759</v>
      </c>
      <c r="D80" s="6">
        <v>759</v>
      </c>
      <c r="E80" s="7">
        <v>24</v>
      </c>
      <c r="F80" s="8">
        <v>28</v>
      </c>
      <c r="G80" s="8">
        <v>28</v>
      </c>
      <c r="H80" s="9">
        <v>17</v>
      </c>
      <c r="I80" s="10">
        <v>0</v>
      </c>
      <c r="J80" s="11">
        <v>0</v>
      </c>
    </row>
    <row r="81" spans="1:10" x14ac:dyDescent="0.25">
      <c r="A81" s="1">
        <f t="shared" ca="1" si="3"/>
        <v>12494</v>
      </c>
      <c r="B81" s="5">
        <v>759</v>
      </c>
      <c r="C81" s="6">
        <v>759</v>
      </c>
      <c r="D81" s="6">
        <v>759</v>
      </c>
      <c r="E81" s="7">
        <v>24</v>
      </c>
      <c r="F81" s="8">
        <v>28</v>
      </c>
      <c r="G81" s="8">
        <v>26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12495</v>
      </c>
      <c r="B82" s="5">
        <v>759</v>
      </c>
      <c r="C82" s="6">
        <v>759</v>
      </c>
      <c r="D82" s="6">
        <v>759</v>
      </c>
      <c r="E82" s="7">
        <v>24</v>
      </c>
      <c r="F82" s="8">
        <v>27</v>
      </c>
      <c r="G82" s="8">
        <v>23</v>
      </c>
      <c r="H82" s="9">
        <v>20</v>
      </c>
      <c r="I82" s="10">
        <v>15</v>
      </c>
      <c r="J82" s="11">
        <v>20</v>
      </c>
    </row>
    <row r="83" spans="1:10" x14ac:dyDescent="0.25">
      <c r="A83" s="1">
        <f t="shared" ca="1" si="3"/>
        <v>12496</v>
      </c>
      <c r="B83" s="5">
        <v>759</v>
      </c>
      <c r="C83" s="6">
        <v>759</v>
      </c>
      <c r="D83" s="6">
        <v>758</v>
      </c>
      <c r="E83" s="7">
        <v>25</v>
      </c>
      <c r="F83" s="8">
        <v>26</v>
      </c>
      <c r="G83" s="8">
        <v>26</v>
      </c>
      <c r="H83" s="9">
        <v>15</v>
      </c>
      <c r="I83" s="10">
        <v>15</v>
      </c>
      <c r="J83" s="11">
        <v>0</v>
      </c>
    </row>
    <row r="84" spans="1:10" x14ac:dyDescent="0.25">
      <c r="A84" s="1">
        <f t="shared" ca="1" si="3"/>
        <v>12497</v>
      </c>
      <c r="B84" s="5">
        <v>758</v>
      </c>
      <c r="C84" s="6">
        <v>758</v>
      </c>
      <c r="D84" s="6">
        <v>758</v>
      </c>
      <c r="E84" s="7">
        <v>24</v>
      </c>
      <c r="F84" s="8">
        <v>25</v>
      </c>
      <c r="G84" s="8">
        <v>24</v>
      </c>
      <c r="H84" s="9">
        <v>20</v>
      </c>
      <c r="I84" s="10">
        <v>20</v>
      </c>
      <c r="J84" s="11">
        <v>20</v>
      </c>
    </row>
    <row r="85" spans="1:10" x14ac:dyDescent="0.25">
      <c r="A85" s="1">
        <f t="shared" ca="1" si="3"/>
        <v>12498</v>
      </c>
      <c r="B85" s="5">
        <v>758</v>
      </c>
      <c r="C85" s="6">
        <v>758</v>
      </c>
      <c r="D85" s="6">
        <v>758</v>
      </c>
      <c r="E85" s="7">
        <v>23</v>
      </c>
      <c r="F85" s="8">
        <v>25</v>
      </c>
      <c r="G85" s="8">
        <v>26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12499</v>
      </c>
      <c r="B86" s="5">
        <v>758</v>
      </c>
      <c r="C86" s="6">
        <v>759</v>
      </c>
      <c r="D86" s="6">
        <v>758</v>
      </c>
      <c r="E86" s="7">
        <v>23</v>
      </c>
      <c r="F86" s="8">
        <v>26</v>
      </c>
      <c r="G86" s="8">
        <v>24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12500</v>
      </c>
      <c r="B87" s="5">
        <v>758</v>
      </c>
      <c r="C87" s="6">
        <v>758</v>
      </c>
      <c r="D87" s="6">
        <v>758</v>
      </c>
      <c r="E87" s="7">
        <v>23</v>
      </c>
      <c r="F87" s="8">
        <v>26</v>
      </c>
      <c r="G87" s="8">
        <v>25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12501</v>
      </c>
      <c r="B88" s="5">
        <v>758</v>
      </c>
      <c r="C88" s="6">
        <v>757</v>
      </c>
      <c r="D88" s="6">
        <v>757</v>
      </c>
      <c r="E88" s="7">
        <v>24</v>
      </c>
      <c r="F88" s="8">
        <v>27</v>
      </c>
      <c r="G88" s="8">
        <v>25</v>
      </c>
      <c r="H88" s="9">
        <v>25</v>
      </c>
      <c r="I88" s="10">
        <v>30</v>
      </c>
      <c r="J88" s="11">
        <v>15</v>
      </c>
    </row>
    <row r="89" spans="1:10" x14ac:dyDescent="0.25">
      <c r="A89" s="1">
        <f t="shared" ca="1" si="3"/>
        <v>12502</v>
      </c>
      <c r="B89" s="5">
        <v>757</v>
      </c>
      <c r="C89" s="6">
        <v>758</v>
      </c>
      <c r="D89" s="6">
        <v>757</v>
      </c>
      <c r="E89" s="7">
        <v>23</v>
      </c>
      <c r="F89" s="8">
        <v>26</v>
      </c>
      <c r="G89" s="8">
        <v>26</v>
      </c>
      <c r="H89" s="9">
        <v>85</v>
      </c>
      <c r="I89" s="10">
        <v>75</v>
      </c>
      <c r="J89" s="11">
        <v>90</v>
      </c>
    </row>
    <row r="90" spans="1:10" x14ac:dyDescent="0.25">
      <c r="A90" s="1">
        <f t="shared" ca="1" si="3"/>
        <v>12503</v>
      </c>
      <c r="B90" s="5">
        <v>758</v>
      </c>
      <c r="C90" s="6">
        <v>757</v>
      </c>
      <c r="D90" s="6">
        <v>758</v>
      </c>
      <c r="E90" s="7">
        <v>24</v>
      </c>
      <c r="F90" s="8">
        <v>29</v>
      </c>
      <c r="G90" s="8">
        <v>27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12504</v>
      </c>
      <c r="B91" s="5">
        <v>758</v>
      </c>
      <c r="C91" s="6">
        <v>758</v>
      </c>
      <c r="D91" s="6">
        <v>758</v>
      </c>
      <c r="E91" s="7">
        <v>24</v>
      </c>
      <c r="F91" s="8">
        <v>26</v>
      </c>
      <c r="G91" s="8">
        <v>26</v>
      </c>
      <c r="H91" s="9">
        <v>30</v>
      </c>
      <c r="I91" s="10">
        <v>35</v>
      </c>
      <c r="J91" s="11">
        <v>47</v>
      </c>
    </row>
    <row r="92" spans="1:10" x14ac:dyDescent="0.25">
      <c r="A92" s="1">
        <f t="shared" ca="1" si="3"/>
        <v>12505</v>
      </c>
      <c r="B92" s="5">
        <v>757</v>
      </c>
      <c r="C92" s="6">
        <v>757</v>
      </c>
      <c r="D92" s="6">
        <v>757</v>
      </c>
      <c r="E92" s="7">
        <v>23</v>
      </c>
      <c r="F92" s="8">
        <v>27</v>
      </c>
      <c r="G92" s="8">
        <v>26</v>
      </c>
      <c r="H92" s="9">
        <v>170</v>
      </c>
      <c r="I92" s="10">
        <v>160</v>
      </c>
      <c r="J92" s="11">
        <v>97</v>
      </c>
    </row>
    <row r="93" spans="1:10" x14ac:dyDescent="0.25">
      <c r="A93" s="1">
        <f t="shared" ca="1" si="3"/>
        <v>12506</v>
      </c>
      <c r="B93" s="5">
        <v>757</v>
      </c>
      <c r="C93" s="6">
        <v>758</v>
      </c>
      <c r="D93" s="6">
        <v>758</v>
      </c>
      <c r="E93" s="7">
        <v>24</v>
      </c>
      <c r="F93" s="8">
        <v>26</v>
      </c>
      <c r="G93" s="8">
        <v>26</v>
      </c>
      <c r="H93" s="9">
        <v>0</v>
      </c>
      <c r="I93" s="10">
        <v>0</v>
      </c>
      <c r="J93" s="11">
        <v>6</v>
      </c>
    </row>
    <row r="94" spans="1:10" x14ac:dyDescent="0.25">
      <c r="A94" s="1">
        <f t="shared" ca="1" si="3"/>
        <v>12507</v>
      </c>
      <c r="B94" s="5">
        <v>758</v>
      </c>
      <c r="C94" s="6">
        <v>757</v>
      </c>
      <c r="D94" s="6">
        <v>758</v>
      </c>
      <c r="E94" s="7">
        <v>24</v>
      </c>
      <c r="F94" s="8">
        <v>27</v>
      </c>
      <c r="G94" s="8">
        <v>26</v>
      </c>
      <c r="H94" s="9">
        <v>0</v>
      </c>
      <c r="I94" s="10">
        <v>0</v>
      </c>
      <c r="J94" s="11">
        <v>4</v>
      </c>
    </row>
    <row r="95" spans="1:10" x14ac:dyDescent="0.25">
      <c r="A95" s="1">
        <f t="shared" ca="1" si="3"/>
        <v>12508</v>
      </c>
      <c r="B95" s="5">
        <v>759</v>
      </c>
      <c r="C95" s="6">
        <v>758</v>
      </c>
      <c r="D95" s="6">
        <v>758</v>
      </c>
      <c r="E95" s="7">
        <v>24</v>
      </c>
      <c r="F95" s="8">
        <v>27</v>
      </c>
      <c r="G95" s="8">
        <v>25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12509</v>
      </c>
      <c r="B96" s="5">
        <v>759</v>
      </c>
      <c r="C96" s="6">
        <v>759</v>
      </c>
      <c r="D96" s="6">
        <v>759</v>
      </c>
      <c r="E96" s="7">
        <v>24</v>
      </c>
      <c r="F96" s="8">
        <v>27</v>
      </c>
      <c r="G96" s="8">
        <v>25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758.67741935483866</v>
      </c>
      <c r="C97" s="29">
        <f t="shared" ref="C97" si="4">IF(COUNT(C66:C96)&gt;0,AVERAGE(C66:C96),"")</f>
        <v>758.51612903225805</v>
      </c>
      <c r="D97" s="29">
        <f t="shared" ref="D97" si="5">IF(COUNT(D66:D96)&gt;0,AVERAGE(D66:D96),"")</f>
        <v>758.35483870967744</v>
      </c>
      <c r="E97" s="30">
        <f t="shared" ref="E97" si="6">IF(COUNT(E66:E96)&gt;0,AVERAGE(E66:E96),"")</f>
        <v>23.548387096774192</v>
      </c>
      <c r="F97" s="31">
        <f t="shared" ref="F97" si="7">IF(COUNT(F66:F96)&gt;0,AVERAGE(F66:F96),"")</f>
        <v>26.741935483870968</v>
      </c>
      <c r="G97" s="31">
        <f t="shared" ref="G97" si="8">IF(COUNT(G66:G96)&gt;0,AVERAGE(G66:G96),"")</f>
        <v>25.741935483870968</v>
      </c>
      <c r="H97" s="32">
        <f>SUM(H66:H96)/10</f>
        <v>78</v>
      </c>
      <c r="I97" s="33">
        <f>SUM(I66:I96)/10</f>
        <v>68</v>
      </c>
      <c r="J97" s="34">
        <f>SUM(J66:J96)/10</f>
        <v>56.2</v>
      </c>
    </row>
    <row r="98" spans="1:10" x14ac:dyDescent="0.25">
      <c r="A98" s="1">
        <f t="shared" ca="1" si="3"/>
        <v>12510</v>
      </c>
      <c r="B98" s="5">
        <v>760</v>
      </c>
      <c r="C98" s="6">
        <v>759</v>
      </c>
      <c r="D98" s="6">
        <v>760</v>
      </c>
      <c r="E98" s="7">
        <v>24</v>
      </c>
      <c r="F98" s="8">
        <v>28</v>
      </c>
      <c r="G98" s="8">
        <v>26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12511</v>
      </c>
      <c r="B99" s="5">
        <v>760</v>
      </c>
      <c r="C99" s="6">
        <v>759</v>
      </c>
      <c r="D99" s="6">
        <v>759</v>
      </c>
      <c r="E99" s="7">
        <v>24</v>
      </c>
      <c r="F99" s="8">
        <v>28</v>
      </c>
      <c r="G99" s="8">
        <v>26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12512</v>
      </c>
      <c r="B100" s="5">
        <v>759</v>
      </c>
      <c r="C100" s="6">
        <v>759</v>
      </c>
      <c r="D100" s="6">
        <v>759</v>
      </c>
      <c r="E100" s="7">
        <v>24</v>
      </c>
      <c r="F100" s="8">
        <v>27</v>
      </c>
      <c r="G100" s="8">
        <v>25</v>
      </c>
      <c r="H100" s="9">
        <v>40</v>
      </c>
      <c r="I100" s="10">
        <v>80</v>
      </c>
      <c r="J100" s="11">
        <v>78</v>
      </c>
    </row>
    <row r="101" spans="1:10" x14ac:dyDescent="0.25">
      <c r="A101" s="1">
        <f t="shared" ca="1" si="3"/>
        <v>12513</v>
      </c>
      <c r="B101" s="5">
        <v>759</v>
      </c>
      <c r="C101" s="6">
        <v>759</v>
      </c>
      <c r="D101" s="6">
        <v>759</v>
      </c>
      <c r="E101" s="7">
        <v>24</v>
      </c>
      <c r="F101" s="8">
        <v>26</v>
      </c>
      <c r="G101" s="8">
        <v>26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12514</v>
      </c>
      <c r="B102" s="5">
        <v>759</v>
      </c>
      <c r="C102" s="6">
        <v>758</v>
      </c>
      <c r="D102" s="6">
        <v>759</v>
      </c>
      <c r="E102" s="7">
        <v>24</v>
      </c>
      <c r="F102" s="8">
        <v>27</v>
      </c>
      <c r="G102" s="8">
        <v>26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12515</v>
      </c>
      <c r="B103" s="5">
        <v>759</v>
      </c>
      <c r="C103" s="6">
        <v>759</v>
      </c>
      <c r="D103" s="6">
        <v>759</v>
      </c>
      <c r="E103" s="7">
        <v>25</v>
      </c>
      <c r="F103" s="8">
        <v>29</v>
      </c>
      <c r="G103" s="8">
        <v>25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12516</v>
      </c>
      <c r="B104" s="5">
        <v>760</v>
      </c>
      <c r="C104" s="6">
        <v>759</v>
      </c>
      <c r="D104" s="6">
        <v>759</v>
      </c>
      <c r="E104" s="7">
        <v>24</v>
      </c>
      <c r="F104" s="8">
        <v>28</v>
      </c>
      <c r="G104" s="8">
        <v>26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12517</v>
      </c>
      <c r="B105" s="5">
        <v>759</v>
      </c>
      <c r="C105" s="6">
        <v>758</v>
      </c>
      <c r="D105" s="6">
        <v>759</v>
      </c>
      <c r="E105" s="7">
        <v>24</v>
      </c>
      <c r="F105" s="8">
        <v>27</v>
      </c>
      <c r="G105" s="8">
        <v>25</v>
      </c>
      <c r="H105" s="9">
        <v>30</v>
      </c>
      <c r="I105" s="10">
        <v>0</v>
      </c>
      <c r="J105" s="11">
        <v>0</v>
      </c>
    </row>
    <row r="106" spans="1:10" x14ac:dyDescent="0.25">
      <c r="A106" s="1">
        <f t="shared" ca="1" si="3"/>
        <v>12518</v>
      </c>
      <c r="B106" s="5">
        <v>760</v>
      </c>
      <c r="C106" s="6">
        <v>759</v>
      </c>
      <c r="D106" s="6">
        <v>760</v>
      </c>
      <c r="E106" s="7">
        <v>24</v>
      </c>
      <c r="F106" s="8">
        <v>28</v>
      </c>
      <c r="G106" s="8">
        <v>26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12519</v>
      </c>
      <c r="B107" s="5">
        <v>758</v>
      </c>
      <c r="C107" s="6">
        <v>758</v>
      </c>
      <c r="D107" s="6">
        <v>759</v>
      </c>
      <c r="E107" s="7">
        <v>24</v>
      </c>
      <c r="F107" s="8">
        <v>27</v>
      </c>
      <c r="G107" s="8">
        <v>26</v>
      </c>
      <c r="H107" s="9">
        <v>45</v>
      </c>
      <c r="I107" s="10">
        <v>50</v>
      </c>
      <c r="J107" s="11">
        <v>86</v>
      </c>
    </row>
    <row r="108" spans="1:10" x14ac:dyDescent="0.25">
      <c r="A108" s="1">
        <f t="shared" ca="1" si="3"/>
        <v>12520</v>
      </c>
      <c r="B108" s="5">
        <v>758</v>
      </c>
      <c r="C108" s="6">
        <v>758</v>
      </c>
      <c r="D108" s="6">
        <v>759</v>
      </c>
      <c r="E108" s="7">
        <v>24</v>
      </c>
      <c r="F108" s="8">
        <v>27</v>
      </c>
      <c r="G108" s="8">
        <v>26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12521</v>
      </c>
      <c r="B109" s="5">
        <v>758</v>
      </c>
      <c r="C109" s="6">
        <v>757</v>
      </c>
      <c r="D109" s="6">
        <v>758</v>
      </c>
      <c r="E109" s="7">
        <v>25</v>
      </c>
      <c r="F109" s="8">
        <v>27</v>
      </c>
      <c r="G109" s="8">
        <v>26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12522</v>
      </c>
      <c r="B110" s="5">
        <v>759</v>
      </c>
      <c r="C110" s="6">
        <v>758</v>
      </c>
      <c r="D110" s="6">
        <v>759</v>
      </c>
      <c r="E110" s="7">
        <v>25</v>
      </c>
      <c r="F110" s="8">
        <v>28</v>
      </c>
      <c r="G110" s="8">
        <v>26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12523</v>
      </c>
      <c r="B111" s="5">
        <v>759</v>
      </c>
      <c r="C111" s="6">
        <v>759</v>
      </c>
      <c r="D111" s="6">
        <v>758</v>
      </c>
      <c r="E111" s="7">
        <v>25</v>
      </c>
      <c r="F111" s="8">
        <v>28</v>
      </c>
      <c r="G111" s="8">
        <v>28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12524</v>
      </c>
      <c r="B112" s="5">
        <v>759</v>
      </c>
      <c r="C112" s="6">
        <v>759</v>
      </c>
      <c r="D112" s="6">
        <v>758</v>
      </c>
      <c r="E112" s="7">
        <v>25</v>
      </c>
      <c r="F112" s="8">
        <v>28</v>
      </c>
      <c r="G112" s="8">
        <v>28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12525</v>
      </c>
      <c r="B113" s="5">
        <v>759</v>
      </c>
      <c r="C113" s="6">
        <v>759</v>
      </c>
      <c r="D113" s="6">
        <v>759</v>
      </c>
      <c r="E113" s="7">
        <v>25</v>
      </c>
      <c r="F113" s="8">
        <v>28</v>
      </c>
      <c r="G113" s="8">
        <v>26</v>
      </c>
      <c r="H113" s="9">
        <v>10</v>
      </c>
      <c r="I113" s="10">
        <v>15</v>
      </c>
      <c r="J113" s="11">
        <v>14</v>
      </c>
    </row>
    <row r="114" spans="1:10" x14ac:dyDescent="0.25">
      <c r="A114" s="1">
        <f t="shared" ca="1" si="3"/>
        <v>12526</v>
      </c>
      <c r="B114" s="5">
        <v>759</v>
      </c>
      <c r="C114" s="6">
        <v>759</v>
      </c>
      <c r="D114" s="6">
        <v>760</v>
      </c>
      <c r="E114" s="7">
        <v>25</v>
      </c>
      <c r="F114" s="8">
        <v>27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12527</v>
      </c>
      <c r="B115" s="5">
        <v>760</v>
      </c>
      <c r="C115" s="6">
        <v>759</v>
      </c>
      <c r="D115" s="6">
        <v>760</v>
      </c>
      <c r="E115" s="7">
        <v>25</v>
      </c>
      <c r="F115" s="8">
        <v>28</v>
      </c>
      <c r="G115" s="8">
        <v>26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12528</v>
      </c>
      <c r="B116" s="5">
        <v>759</v>
      </c>
      <c r="C116" s="6">
        <v>759</v>
      </c>
      <c r="D116" s="6">
        <v>759</v>
      </c>
      <c r="E116" s="7">
        <v>25</v>
      </c>
      <c r="F116" s="8">
        <v>28</v>
      </c>
      <c r="G116" s="8">
        <v>28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12529</v>
      </c>
      <c r="B117" s="5">
        <v>759</v>
      </c>
      <c r="C117" s="6">
        <v>758</v>
      </c>
      <c r="D117" s="6">
        <v>758</v>
      </c>
      <c r="E117" s="7">
        <v>25</v>
      </c>
      <c r="F117" s="8">
        <v>27</v>
      </c>
      <c r="G117" s="8">
        <v>27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12530</v>
      </c>
      <c r="B118" s="5">
        <v>759</v>
      </c>
      <c r="C118" s="6">
        <v>759</v>
      </c>
      <c r="D118" s="6">
        <v>759</v>
      </c>
      <c r="E118" s="7">
        <v>25</v>
      </c>
      <c r="F118" s="8">
        <v>27</v>
      </c>
      <c r="G118" s="8">
        <v>25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12531</v>
      </c>
      <c r="B119" s="5">
        <v>759</v>
      </c>
      <c r="C119" s="6">
        <v>758</v>
      </c>
      <c r="D119" s="6">
        <v>758</v>
      </c>
      <c r="E119" s="7">
        <v>25</v>
      </c>
      <c r="F119" s="8">
        <v>29</v>
      </c>
      <c r="G119" s="8">
        <v>27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12532</v>
      </c>
      <c r="B120" s="5">
        <v>759</v>
      </c>
      <c r="C120" s="6">
        <v>759</v>
      </c>
      <c r="D120" s="6">
        <v>759</v>
      </c>
      <c r="E120" s="7">
        <v>25</v>
      </c>
      <c r="F120" s="8">
        <v>28</v>
      </c>
      <c r="G120" s="8">
        <v>26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12533</v>
      </c>
      <c r="B121" s="5">
        <v>759</v>
      </c>
      <c r="C121" s="6">
        <v>758</v>
      </c>
      <c r="D121" s="6">
        <v>759</v>
      </c>
      <c r="E121" s="7">
        <v>25</v>
      </c>
      <c r="F121" s="8">
        <v>28</v>
      </c>
      <c r="G121" s="8">
        <v>26</v>
      </c>
      <c r="H121" s="9">
        <v>60</v>
      </c>
      <c r="I121" s="10">
        <v>40</v>
      </c>
      <c r="J121" s="11">
        <v>70</v>
      </c>
    </row>
    <row r="122" spans="1:10" x14ac:dyDescent="0.25">
      <c r="A122" s="1">
        <f t="shared" ca="1" si="3"/>
        <v>12534</v>
      </c>
      <c r="B122" s="5">
        <v>759</v>
      </c>
      <c r="C122" s="6">
        <v>758</v>
      </c>
      <c r="D122" s="6">
        <v>759</v>
      </c>
      <c r="E122" s="7">
        <v>25</v>
      </c>
      <c r="F122" s="8">
        <v>26</v>
      </c>
      <c r="G122" s="8">
        <v>25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12535</v>
      </c>
      <c r="B123" s="5">
        <v>759</v>
      </c>
      <c r="C123" s="6">
        <v>759</v>
      </c>
      <c r="D123" s="6">
        <v>759</v>
      </c>
      <c r="E123" s="7">
        <v>25</v>
      </c>
      <c r="F123" s="8">
        <v>26</v>
      </c>
      <c r="G123" s="8">
        <v>25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12536</v>
      </c>
      <c r="B124" s="5">
        <v>759</v>
      </c>
      <c r="C124" s="6">
        <v>759</v>
      </c>
      <c r="D124" s="6">
        <v>759</v>
      </c>
      <c r="E124" s="7">
        <v>25</v>
      </c>
      <c r="F124" s="8">
        <v>26</v>
      </c>
      <c r="G124" s="8">
        <v>25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12537</v>
      </c>
      <c r="B125" s="5">
        <v>759</v>
      </c>
      <c r="C125" s="6">
        <v>758</v>
      </c>
      <c r="D125" s="6">
        <v>759</v>
      </c>
      <c r="E125" s="7">
        <v>25</v>
      </c>
      <c r="F125" s="8">
        <v>28</v>
      </c>
      <c r="G125" s="8">
        <v>26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12538</v>
      </c>
      <c r="B126" s="5">
        <v>759</v>
      </c>
      <c r="C126" s="6">
        <v>758</v>
      </c>
      <c r="D126" s="6">
        <v>759</v>
      </c>
      <c r="E126" s="7">
        <v>25</v>
      </c>
      <c r="F126" s="8">
        <v>27</v>
      </c>
      <c r="G126" s="8">
        <v>26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12539</v>
      </c>
      <c r="B127" s="5">
        <v>759</v>
      </c>
      <c r="C127" s="6">
        <v>758</v>
      </c>
      <c r="D127" s="6">
        <v>759</v>
      </c>
      <c r="E127" s="7">
        <v>25</v>
      </c>
      <c r="F127" s="8">
        <v>28</v>
      </c>
      <c r="G127" s="8">
        <v>26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759.06666666666672</v>
      </c>
      <c r="C128" s="29">
        <f t="shared" si="9"/>
        <v>758.5333333333333</v>
      </c>
      <c r="D128" s="29">
        <f t="shared" si="9"/>
        <v>758.9666666666667</v>
      </c>
      <c r="E128" s="30">
        <f t="shared" si="9"/>
        <v>24.666666666666668</v>
      </c>
      <c r="F128" s="31">
        <f t="shared" si="9"/>
        <v>27.466666666666665</v>
      </c>
      <c r="G128" s="31">
        <f t="shared" si="9"/>
        <v>26.033333333333335</v>
      </c>
      <c r="H128" s="32">
        <f>SUM(H98:H127)/10</f>
        <v>18.5</v>
      </c>
      <c r="I128" s="33">
        <f>SUM(I98:I127)/10</f>
        <v>18.5</v>
      </c>
      <c r="J128" s="34">
        <f>SUM(J98:J127)/10</f>
        <v>24.8</v>
      </c>
    </row>
    <row r="129" spans="1:10" x14ac:dyDescent="0.25">
      <c r="A129" s="1">
        <f t="shared" ca="1" si="3"/>
        <v>12540</v>
      </c>
      <c r="B129" s="5">
        <v>759</v>
      </c>
      <c r="C129" s="6">
        <v>758</v>
      </c>
      <c r="D129" s="6">
        <v>759</v>
      </c>
      <c r="E129" s="7">
        <v>25</v>
      </c>
      <c r="F129" s="8">
        <v>28</v>
      </c>
      <c r="G129" s="8">
        <v>26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12541</v>
      </c>
      <c r="B130" s="5">
        <v>758</v>
      </c>
      <c r="C130" s="6">
        <v>758</v>
      </c>
      <c r="D130" s="6">
        <v>759</v>
      </c>
      <c r="E130" s="7">
        <v>25</v>
      </c>
      <c r="F130" s="8">
        <v>28</v>
      </c>
      <c r="G130" s="8">
        <v>26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12542</v>
      </c>
      <c r="B131" s="5">
        <v>758</v>
      </c>
      <c r="C131" s="6">
        <v>758</v>
      </c>
      <c r="D131" s="6">
        <v>759</v>
      </c>
      <c r="E131" s="7">
        <v>25</v>
      </c>
      <c r="F131" s="8">
        <v>28</v>
      </c>
      <c r="G131" s="8">
        <v>26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12543</v>
      </c>
      <c r="B132" s="5">
        <v>760</v>
      </c>
      <c r="C132" s="6">
        <v>759</v>
      </c>
      <c r="D132" s="6">
        <v>759</v>
      </c>
      <c r="E132" s="7">
        <v>26</v>
      </c>
      <c r="F132" s="8">
        <v>28</v>
      </c>
      <c r="G132" s="8">
        <v>26</v>
      </c>
      <c r="H132" s="9">
        <v>0</v>
      </c>
      <c r="I132" s="10">
        <v>15</v>
      </c>
      <c r="J132" s="11">
        <v>0</v>
      </c>
    </row>
    <row r="133" spans="1:10" x14ac:dyDescent="0.25">
      <c r="A133" s="1">
        <f t="shared" ca="1" si="3"/>
        <v>12544</v>
      </c>
      <c r="B133" s="5">
        <v>759</v>
      </c>
      <c r="C133" s="6">
        <v>758</v>
      </c>
      <c r="D133" s="6">
        <v>758</v>
      </c>
      <c r="E133" s="7">
        <v>25</v>
      </c>
      <c r="F133" s="8">
        <v>27</v>
      </c>
      <c r="G133" s="8">
        <v>27</v>
      </c>
      <c r="H133" s="9">
        <v>76</v>
      </c>
      <c r="I133" s="10">
        <v>40</v>
      </c>
      <c r="J133" s="11">
        <v>78</v>
      </c>
    </row>
    <row r="134" spans="1:10" x14ac:dyDescent="0.25">
      <c r="A134" s="1">
        <f t="shared" ca="1" si="3"/>
        <v>12545</v>
      </c>
      <c r="B134" s="5">
        <v>758</v>
      </c>
      <c r="C134" s="6">
        <v>758</v>
      </c>
      <c r="D134" s="6">
        <v>758</v>
      </c>
      <c r="E134" s="7">
        <v>24</v>
      </c>
      <c r="F134" s="8">
        <v>25</v>
      </c>
      <c r="G134" s="8">
        <v>25</v>
      </c>
      <c r="H134" s="9">
        <v>76</v>
      </c>
      <c r="I134" s="10">
        <v>60</v>
      </c>
      <c r="J134" s="11">
        <v>90</v>
      </c>
    </row>
    <row r="135" spans="1:10" x14ac:dyDescent="0.25">
      <c r="A135" s="1">
        <f t="shared" ref="A135:A198" ca="1" si="10">IF(ISTEXT(A134),A133+1,IF(MONTH(A134+1)=MONTH(A134),A134+1,"Totaal"))</f>
        <v>12546</v>
      </c>
      <c r="B135" s="5">
        <v>758</v>
      </c>
      <c r="C135" s="6">
        <v>758</v>
      </c>
      <c r="D135" s="6">
        <v>758</v>
      </c>
      <c r="E135" s="7">
        <v>25</v>
      </c>
      <c r="F135" s="8">
        <v>27</v>
      </c>
      <c r="G135" s="8">
        <v>26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12547</v>
      </c>
      <c r="B136" s="5">
        <v>759</v>
      </c>
      <c r="C136" s="6">
        <v>758</v>
      </c>
      <c r="D136" s="6">
        <v>759</v>
      </c>
      <c r="E136" s="7">
        <v>25</v>
      </c>
      <c r="F136" s="8">
        <v>27</v>
      </c>
      <c r="G136" s="8">
        <v>27</v>
      </c>
      <c r="H136" s="9">
        <v>10</v>
      </c>
      <c r="I136" s="10">
        <v>0</v>
      </c>
      <c r="J136" s="11">
        <v>10</v>
      </c>
    </row>
    <row r="137" spans="1:10" x14ac:dyDescent="0.25">
      <c r="A137" s="1">
        <f t="shared" ca="1" si="10"/>
        <v>12548</v>
      </c>
      <c r="B137" s="5">
        <v>759</v>
      </c>
      <c r="C137" s="6">
        <v>758</v>
      </c>
      <c r="D137" s="6">
        <v>759</v>
      </c>
      <c r="E137" s="7">
        <v>25</v>
      </c>
      <c r="F137" s="8">
        <v>27</v>
      </c>
      <c r="G137" s="8">
        <v>26</v>
      </c>
      <c r="H137" s="9">
        <v>70</v>
      </c>
      <c r="I137" s="10">
        <v>20</v>
      </c>
      <c r="J137" s="11">
        <v>20</v>
      </c>
    </row>
    <row r="138" spans="1:10" x14ac:dyDescent="0.25">
      <c r="A138" s="1">
        <f t="shared" ca="1" si="10"/>
        <v>12549</v>
      </c>
      <c r="B138" s="5">
        <v>758</v>
      </c>
      <c r="C138" s="6">
        <v>758</v>
      </c>
      <c r="D138" s="6">
        <v>758</v>
      </c>
      <c r="E138" s="7">
        <v>26</v>
      </c>
      <c r="F138" s="8">
        <v>27</v>
      </c>
      <c r="G138" s="8">
        <v>27</v>
      </c>
      <c r="H138" s="9">
        <v>233</v>
      </c>
      <c r="I138" s="10">
        <v>210</v>
      </c>
      <c r="J138" s="11">
        <v>244</v>
      </c>
    </row>
    <row r="139" spans="1:10" x14ac:dyDescent="0.25">
      <c r="A139" s="1">
        <f t="shared" ca="1" si="10"/>
        <v>12550</v>
      </c>
      <c r="B139" s="5">
        <v>758</v>
      </c>
      <c r="C139" s="6">
        <v>757</v>
      </c>
      <c r="D139" s="6">
        <v>758</v>
      </c>
      <c r="E139" s="7">
        <v>24</v>
      </c>
      <c r="F139" s="8">
        <v>27</v>
      </c>
      <c r="G139" s="8">
        <v>25</v>
      </c>
      <c r="H139" s="9">
        <v>0</v>
      </c>
      <c r="I139" s="10">
        <v>0</v>
      </c>
      <c r="J139" s="11">
        <v>23</v>
      </c>
    </row>
    <row r="140" spans="1:10" x14ac:dyDescent="0.25">
      <c r="A140" s="1">
        <f t="shared" ca="1" si="10"/>
        <v>12551</v>
      </c>
      <c r="B140" s="5">
        <v>758</v>
      </c>
      <c r="C140" s="6">
        <v>758</v>
      </c>
      <c r="D140" s="6">
        <v>758</v>
      </c>
      <c r="E140" s="7">
        <v>24</v>
      </c>
      <c r="F140" s="8">
        <v>28</v>
      </c>
      <c r="G140" s="8">
        <v>27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12552</v>
      </c>
      <c r="B141" s="5">
        <v>759</v>
      </c>
      <c r="C141" s="6">
        <v>758</v>
      </c>
      <c r="D141" s="6">
        <v>759</v>
      </c>
      <c r="E141" s="7">
        <v>25</v>
      </c>
      <c r="F141" s="8">
        <v>27</v>
      </c>
      <c r="G141" s="8">
        <v>24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12553</v>
      </c>
      <c r="B142" s="5">
        <v>759</v>
      </c>
      <c r="C142" s="6">
        <v>759</v>
      </c>
      <c r="D142" s="6">
        <v>759</v>
      </c>
      <c r="E142" s="7">
        <v>25</v>
      </c>
      <c r="F142" s="8">
        <v>27</v>
      </c>
      <c r="G142" s="8">
        <v>26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12554</v>
      </c>
      <c r="B143" s="5">
        <v>759</v>
      </c>
      <c r="C143" s="6">
        <v>759</v>
      </c>
      <c r="D143" s="6">
        <v>759</v>
      </c>
      <c r="E143" s="7">
        <v>25</v>
      </c>
      <c r="F143" s="8">
        <v>28</v>
      </c>
      <c r="G143" s="8">
        <v>26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12555</v>
      </c>
      <c r="B144" s="5">
        <v>759</v>
      </c>
      <c r="C144" s="6">
        <v>758</v>
      </c>
      <c r="D144" s="6">
        <v>759</v>
      </c>
      <c r="E144" s="7">
        <v>24</v>
      </c>
      <c r="F144" s="8">
        <v>27</v>
      </c>
      <c r="G144" s="8">
        <v>25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12556</v>
      </c>
      <c r="B145" s="5">
        <v>759</v>
      </c>
      <c r="C145" s="6">
        <v>758</v>
      </c>
      <c r="D145" s="6">
        <v>759</v>
      </c>
      <c r="E145" s="7">
        <v>24</v>
      </c>
      <c r="F145" s="8">
        <v>27</v>
      </c>
      <c r="G145" s="8">
        <v>25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12557</v>
      </c>
      <c r="B146" s="5">
        <v>759</v>
      </c>
      <c r="C146" s="6">
        <v>758</v>
      </c>
      <c r="D146" s="6">
        <v>758</v>
      </c>
      <c r="E146" s="7">
        <v>25</v>
      </c>
      <c r="F146" s="8">
        <v>28</v>
      </c>
      <c r="G146" s="8">
        <v>28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12558</v>
      </c>
      <c r="B147" s="5">
        <v>759</v>
      </c>
      <c r="C147" s="6">
        <v>758</v>
      </c>
      <c r="D147" s="6">
        <v>759</v>
      </c>
      <c r="E147" s="7">
        <v>26</v>
      </c>
      <c r="F147" s="8">
        <v>28</v>
      </c>
      <c r="G147" s="8">
        <v>26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12559</v>
      </c>
      <c r="B148" s="5">
        <v>759</v>
      </c>
      <c r="C148" s="6">
        <v>758</v>
      </c>
      <c r="D148" s="6">
        <v>758</v>
      </c>
      <c r="E148" s="7">
        <v>25</v>
      </c>
      <c r="F148" s="8">
        <v>28</v>
      </c>
      <c r="G148" s="8">
        <v>27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12560</v>
      </c>
      <c r="B149" s="5">
        <v>759</v>
      </c>
      <c r="C149" s="6">
        <v>758</v>
      </c>
      <c r="D149" s="6">
        <v>758</v>
      </c>
      <c r="E149" s="7">
        <v>26</v>
      </c>
      <c r="F149" s="8">
        <v>29</v>
      </c>
      <c r="G149" s="8">
        <v>27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12561</v>
      </c>
      <c r="B150" s="5">
        <v>758</v>
      </c>
      <c r="C150" s="6">
        <v>758</v>
      </c>
      <c r="D150" s="6">
        <v>758</v>
      </c>
      <c r="E150" s="7">
        <v>25</v>
      </c>
      <c r="F150" s="8">
        <v>28</v>
      </c>
      <c r="G150" s="8">
        <v>27</v>
      </c>
      <c r="H150" s="9">
        <v>10</v>
      </c>
      <c r="I150" s="10">
        <v>15</v>
      </c>
      <c r="J150" s="11">
        <v>34</v>
      </c>
    </row>
    <row r="151" spans="1:10" x14ac:dyDescent="0.25">
      <c r="A151" s="1">
        <f t="shared" ca="1" si="10"/>
        <v>12562</v>
      </c>
      <c r="B151" s="5">
        <v>759</v>
      </c>
      <c r="C151" s="6">
        <v>758</v>
      </c>
      <c r="D151" s="6">
        <v>759</v>
      </c>
      <c r="E151" s="7">
        <v>25</v>
      </c>
      <c r="F151" s="8">
        <v>28</v>
      </c>
      <c r="G151" s="8">
        <v>26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12563</v>
      </c>
      <c r="B152" s="5">
        <v>757</v>
      </c>
      <c r="C152" s="6">
        <v>757</v>
      </c>
      <c r="D152" s="6">
        <v>756</v>
      </c>
      <c r="E152" s="7">
        <v>26</v>
      </c>
      <c r="F152" s="8">
        <v>28</v>
      </c>
      <c r="G152" s="8">
        <v>28</v>
      </c>
      <c r="H152" s="9">
        <v>20</v>
      </c>
      <c r="I152" s="10">
        <v>10</v>
      </c>
      <c r="J152" s="11">
        <v>20</v>
      </c>
    </row>
    <row r="153" spans="1:10" x14ac:dyDescent="0.25">
      <c r="A153" s="1">
        <f t="shared" ca="1" si="10"/>
        <v>12564</v>
      </c>
      <c r="B153" s="5">
        <v>757</v>
      </c>
      <c r="C153" s="6">
        <v>756</v>
      </c>
      <c r="D153" s="6">
        <v>756</v>
      </c>
      <c r="E153" s="7">
        <v>26</v>
      </c>
      <c r="F153" s="8">
        <v>27</v>
      </c>
      <c r="G153" s="8">
        <v>27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12565</v>
      </c>
      <c r="B154" s="5">
        <v>757</v>
      </c>
      <c r="C154" s="6">
        <v>756</v>
      </c>
      <c r="D154" s="6">
        <v>756</v>
      </c>
      <c r="E154" s="7">
        <v>26</v>
      </c>
      <c r="F154" s="8">
        <v>27</v>
      </c>
      <c r="G154" s="8">
        <v>27</v>
      </c>
      <c r="H154" s="9">
        <v>20</v>
      </c>
      <c r="I154" s="10">
        <v>10</v>
      </c>
      <c r="J154" s="11">
        <v>25</v>
      </c>
    </row>
    <row r="155" spans="1:10" x14ac:dyDescent="0.25">
      <c r="A155" s="1">
        <f t="shared" ca="1" si="10"/>
        <v>12566</v>
      </c>
      <c r="B155" s="5">
        <v>759</v>
      </c>
      <c r="C155" s="6">
        <v>758</v>
      </c>
      <c r="D155" s="6">
        <v>759</v>
      </c>
      <c r="E155" s="7">
        <v>25</v>
      </c>
      <c r="F155" s="8">
        <v>27</v>
      </c>
      <c r="G155" s="8">
        <v>26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12567</v>
      </c>
      <c r="B156" s="5">
        <v>759</v>
      </c>
      <c r="C156" s="6">
        <v>758</v>
      </c>
      <c r="D156" s="6">
        <v>758</v>
      </c>
      <c r="E156" s="7">
        <v>26</v>
      </c>
      <c r="F156" s="8">
        <v>29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12568</v>
      </c>
      <c r="B157" s="5">
        <v>758</v>
      </c>
      <c r="C157" s="6">
        <v>758</v>
      </c>
      <c r="D157" s="6">
        <v>758</v>
      </c>
      <c r="E157" s="7">
        <v>26</v>
      </c>
      <c r="F157" s="8">
        <v>29</v>
      </c>
      <c r="G157" s="8">
        <v>27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12569</v>
      </c>
      <c r="B158" s="5">
        <v>758</v>
      </c>
      <c r="C158" s="6">
        <v>758</v>
      </c>
      <c r="D158" s="6">
        <v>758</v>
      </c>
      <c r="E158" s="7">
        <v>25</v>
      </c>
      <c r="F158" s="8">
        <v>28</v>
      </c>
      <c r="G158" s="8">
        <v>26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12570</v>
      </c>
      <c r="B159" s="5">
        <v>758</v>
      </c>
      <c r="C159" s="6">
        <v>758</v>
      </c>
      <c r="D159" s="6">
        <v>758</v>
      </c>
      <c r="E159" s="7">
        <v>25</v>
      </c>
      <c r="F159" s="8">
        <v>28</v>
      </c>
      <c r="G159" s="8">
        <v>26</v>
      </c>
      <c r="H159" s="9">
        <v>50</v>
      </c>
      <c r="I159" s="10">
        <v>15</v>
      </c>
      <c r="J159" s="11">
        <v>68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758.48387096774195</v>
      </c>
      <c r="C160" s="29">
        <f t="shared" ref="C160" si="11">IF(COUNT(C129:C159)&gt;0,AVERAGE(C129:C159),"")</f>
        <v>757.90322580645159</v>
      </c>
      <c r="D160" s="29">
        <f t="shared" ref="D160" si="12">IF(COUNT(D129:D159)&gt;0,AVERAGE(D129:D159),"")</f>
        <v>758.25806451612902</v>
      </c>
      <c r="E160" s="30">
        <f t="shared" ref="E160" si="13">IF(COUNT(E129:E159)&gt;0,AVERAGE(E129:E159),"")</f>
        <v>25.129032258064516</v>
      </c>
      <c r="F160" s="31">
        <f t="shared" ref="F160" si="14">IF(COUNT(F129:F159)&gt;0,AVERAGE(F129:F159),"")</f>
        <v>27.580645161290324</v>
      </c>
      <c r="G160" s="31">
        <f t="shared" ref="G160" si="15">IF(COUNT(G129:G159)&gt;0,AVERAGE(G129:G159),"")</f>
        <v>26.322580645161292</v>
      </c>
      <c r="H160" s="32">
        <f>SUM(H129:H159)/10</f>
        <v>56.5</v>
      </c>
      <c r="I160" s="33">
        <f>SUM(I129:I159)/10</f>
        <v>39.5</v>
      </c>
      <c r="J160" s="34">
        <f>SUM(J129:J159)/10</f>
        <v>61.2</v>
      </c>
    </row>
    <row r="161" spans="1:10" x14ac:dyDescent="0.25">
      <c r="A161" s="1">
        <f t="shared" ca="1" si="10"/>
        <v>12571</v>
      </c>
      <c r="B161" s="5">
        <v>759</v>
      </c>
      <c r="C161" s="6">
        <v>758</v>
      </c>
      <c r="D161" s="6">
        <v>758</v>
      </c>
      <c r="E161" s="7">
        <v>25</v>
      </c>
      <c r="F161" s="8">
        <v>28</v>
      </c>
      <c r="G161" s="8">
        <v>27</v>
      </c>
      <c r="H161" s="9">
        <v>17</v>
      </c>
      <c r="I161" s="10">
        <v>20</v>
      </c>
      <c r="J161" s="11">
        <v>30</v>
      </c>
    </row>
    <row r="162" spans="1:10" x14ac:dyDescent="0.25">
      <c r="A162" s="1">
        <f t="shared" ca="1" si="10"/>
        <v>12572</v>
      </c>
      <c r="B162" s="5">
        <v>758</v>
      </c>
      <c r="C162" s="6">
        <v>758</v>
      </c>
      <c r="D162" s="6">
        <v>758</v>
      </c>
      <c r="E162" s="7">
        <v>25</v>
      </c>
      <c r="F162" s="8">
        <v>27</v>
      </c>
      <c r="G162" s="8">
        <v>26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12573</v>
      </c>
      <c r="B163" s="5">
        <v>759</v>
      </c>
      <c r="C163" s="6">
        <v>758</v>
      </c>
      <c r="D163" s="6">
        <v>758</v>
      </c>
      <c r="E163" s="7">
        <v>25</v>
      </c>
      <c r="F163" s="8">
        <v>29</v>
      </c>
      <c r="G163" s="8">
        <v>27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12574</v>
      </c>
      <c r="B164" s="5">
        <v>759</v>
      </c>
      <c r="C164" s="6">
        <v>758</v>
      </c>
      <c r="D164" s="6">
        <v>758</v>
      </c>
      <c r="E164" s="7">
        <v>25</v>
      </c>
      <c r="F164" s="8">
        <v>29</v>
      </c>
      <c r="G164" s="8">
        <v>25</v>
      </c>
      <c r="H164" s="9">
        <v>73</v>
      </c>
      <c r="I164" s="10">
        <v>60</v>
      </c>
      <c r="J164" s="11">
        <v>65</v>
      </c>
    </row>
    <row r="165" spans="1:10" x14ac:dyDescent="0.25">
      <c r="A165" s="1">
        <f t="shared" ca="1" si="10"/>
        <v>12575</v>
      </c>
      <c r="B165" s="5">
        <v>758</v>
      </c>
      <c r="C165" s="6">
        <v>757</v>
      </c>
      <c r="D165" s="6">
        <v>758</v>
      </c>
      <c r="E165" s="7">
        <v>25</v>
      </c>
      <c r="F165" s="8">
        <v>27</v>
      </c>
      <c r="G165" s="8">
        <v>26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12576</v>
      </c>
      <c r="B166" s="5">
        <v>758</v>
      </c>
      <c r="C166" s="6">
        <v>757</v>
      </c>
      <c r="D166" s="6">
        <v>758</v>
      </c>
      <c r="E166" s="7">
        <v>25</v>
      </c>
      <c r="F166" s="8">
        <v>27</v>
      </c>
      <c r="G166" s="8">
        <v>26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12577</v>
      </c>
      <c r="B167" s="5">
        <v>758</v>
      </c>
      <c r="C167" s="6">
        <v>757</v>
      </c>
      <c r="D167" s="6">
        <v>758</v>
      </c>
      <c r="E167" s="7">
        <v>25</v>
      </c>
      <c r="F167" s="8">
        <v>27</v>
      </c>
      <c r="G167" s="8">
        <v>26</v>
      </c>
      <c r="H167" s="9">
        <v>20</v>
      </c>
      <c r="I167" s="10">
        <v>20</v>
      </c>
      <c r="J167" s="11">
        <v>30</v>
      </c>
    </row>
    <row r="168" spans="1:10" x14ac:dyDescent="0.25">
      <c r="A168" s="1">
        <f t="shared" ca="1" si="10"/>
        <v>12578</v>
      </c>
      <c r="B168" s="5">
        <v>758</v>
      </c>
      <c r="C168" s="6">
        <v>757</v>
      </c>
      <c r="D168" s="6">
        <v>758</v>
      </c>
      <c r="E168" s="7">
        <v>25</v>
      </c>
      <c r="F168" s="8">
        <v>27</v>
      </c>
      <c r="G168" s="8">
        <v>26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12579</v>
      </c>
      <c r="B169" s="5">
        <v>758</v>
      </c>
      <c r="C169" s="6">
        <v>757</v>
      </c>
      <c r="D169" s="6">
        <v>758</v>
      </c>
      <c r="E169" s="7">
        <v>25</v>
      </c>
      <c r="F169" s="8">
        <v>27</v>
      </c>
      <c r="G169" s="8">
        <v>26</v>
      </c>
      <c r="H169" s="9">
        <v>40</v>
      </c>
      <c r="I169" s="10">
        <v>50</v>
      </c>
      <c r="J169" s="11">
        <v>50</v>
      </c>
    </row>
    <row r="170" spans="1:10" x14ac:dyDescent="0.25">
      <c r="A170" s="1">
        <f t="shared" ca="1" si="10"/>
        <v>12580</v>
      </c>
      <c r="B170" s="5">
        <v>758</v>
      </c>
      <c r="C170" s="6">
        <v>757</v>
      </c>
      <c r="D170" s="6">
        <v>758</v>
      </c>
      <c r="E170" s="7">
        <v>25</v>
      </c>
      <c r="F170" s="8">
        <v>27</v>
      </c>
      <c r="G170" s="8">
        <v>26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12581</v>
      </c>
      <c r="B171" s="5">
        <v>759</v>
      </c>
      <c r="C171" s="6">
        <v>758</v>
      </c>
      <c r="D171" s="6">
        <v>758</v>
      </c>
      <c r="E171" s="7">
        <v>25</v>
      </c>
      <c r="F171" s="8">
        <v>29</v>
      </c>
      <c r="G171" s="8">
        <v>27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12582</v>
      </c>
      <c r="B172" s="5">
        <v>759</v>
      </c>
      <c r="C172" s="6">
        <v>759</v>
      </c>
      <c r="D172" s="6">
        <v>758</v>
      </c>
      <c r="E172" s="7">
        <v>25</v>
      </c>
      <c r="F172" s="8">
        <v>29</v>
      </c>
      <c r="G172" s="8">
        <v>27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12583</v>
      </c>
      <c r="B173" s="5">
        <v>759</v>
      </c>
      <c r="C173" s="6">
        <v>758</v>
      </c>
      <c r="D173" s="6">
        <v>758</v>
      </c>
      <c r="E173" s="7">
        <v>25</v>
      </c>
      <c r="F173" s="8">
        <v>29</v>
      </c>
      <c r="G173" s="8">
        <v>27</v>
      </c>
      <c r="H173" s="9">
        <v>56</v>
      </c>
      <c r="I173" s="10">
        <v>35</v>
      </c>
      <c r="J173" s="11">
        <v>27</v>
      </c>
    </row>
    <row r="174" spans="1:10" x14ac:dyDescent="0.25">
      <c r="A174" s="1">
        <f t="shared" ca="1" si="10"/>
        <v>12584</v>
      </c>
      <c r="B174" s="5">
        <v>759</v>
      </c>
      <c r="C174" s="6">
        <v>758</v>
      </c>
      <c r="D174" s="6">
        <v>759</v>
      </c>
      <c r="E174" s="7">
        <v>25</v>
      </c>
      <c r="F174" s="8">
        <v>29</v>
      </c>
      <c r="G174" s="8">
        <v>27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12585</v>
      </c>
      <c r="B175" s="5">
        <v>759</v>
      </c>
      <c r="C175" s="6">
        <v>758</v>
      </c>
      <c r="D175" s="6">
        <v>759</v>
      </c>
      <c r="E175" s="7">
        <v>26</v>
      </c>
      <c r="F175" s="8">
        <v>30</v>
      </c>
      <c r="G175" s="8">
        <v>28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12586</v>
      </c>
      <c r="B176" s="5">
        <v>759</v>
      </c>
      <c r="C176" s="6">
        <v>758</v>
      </c>
      <c r="D176" s="6">
        <v>759</v>
      </c>
      <c r="E176" s="7">
        <v>26</v>
      </c>
      <c r="F176" s="8">
        <v>30</v>
      </c>
      <c r="G176" s="8">
        <v>28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12587</v>
      </c>
      <c r="B177" s="5">
        <v>759</v>
      </c>
      <c r="C177" s="6">
        <v>758</v>
      </c>
      <c r="D177" s="6">
        <v>759</v>
      </c>
      <c r="E177" s="7">
        <v>26</v>
      </c>
      <c r="F177" s="8">
        <v>30</v>
      </c>
      <c r="G177" s="8">
        <v>28</v>
      </c>
      <c r="H177" s="9">
        <v>6</v>
      </c>
      <c r="I177" s="10">
        <v>0</v>
      </c>
      <c r="J177" s="11">
        <v>0</v>
      </c>
    </row>
    <row r="178" spans="1:10" x14ac:dyDescent="0.25">
      <c r="A178" s="1">
        <f t="shared" ca="1" si="10"/>
        <v>12588</v>
      </c>
      <c r="B178" s="5">
        <v>759</v>
      </c>
      <c r="C178" s="6">
        <v>758</v>
      </c>
      <c r="D178" s="6">
        <v>759</v>
      </c>
      <c r="E178" s="7">
        <v>26</v>
      </c>
      <c r="F178" s="8">
        <v>30</v>
      </c>
      <c r="G178" s="8">
        <v>28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12589</v>
      </c>
      <c r="B179" s="5">
        <v>759</v>
      </c>
      <c r="C179" s="6">
        <v>758</v>
      </c>
      <c r="D179" s="6">
        <v>757</v>
      </c>
      <c r="E179" s="7">
        <v>26</v>
      </c>
      <c r="F179" s="8">
        <v>29</v>
      </c>
      <c r="G179" s="8">
        <v>27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12590</v>
      </c>
      <c r="B180" s="5">
        <v>759</v>
      </c>
      <c r="C180" s="6">
        <v>758</v>
      </c>
      <c r="D180" s="6">
        <v>758</v>
      </c>
      <c r="E180" s="7">
        <v>26</v>
      </c>
      <c r="F180" s="8">
        <v>29</v>
      </c>
      <c r="G180" s="8">
        <v>28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12591</v>
      </c>
      <c r="B181" s="5">
        <v>759</v>
      </c>
      <c r="C181" s="6">
        <v>758</v>
      </c>
      <c r="D181" s="6">
        <v>758</v>
      </c>
      <c r="E181" s="7">
        <v>26</v>
      </c>
      <c r="F181" s="8">
        <v>29</v>
      </c>
      <c r="G181" s="8">
        <v>28</v>
      </c>
      <c r="H181" s="9">
        <v>20</v>
      </c>
      <c r="I181" s="10">
        <v>25</v>
      </c>
      <c r="J181" s="11">
        <v>7</v>
      </c>
    </row>
    <row r="182" spans="1:10" x14ac:dyDescent="0.25">
      <c r="A182" s="1">
        <f t="shared" ca="1" si="10"/>
        <v>12592</v>
      </c>
      <c r="B182" s="5">
        <v>759</v>
      </c>
      <c r="C182" s="6">
        <v>759</v>
      </c>
      <c r="D182" s="6">
        <v>759</v>
      </c>
      <c r="E182" s="7">
        <v>26</v>
      </c>
      <c r="F182" s="8">
        <v>29</v>
      </c>
      <c r="G182" s="8">
        <v>27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12593</v>
      </c>
      <c r="B183" s="5">
        <v>759</v>
      </c>
      <c r="C183" s="6">
        <v>759</v>
      </c>
      <c r="D183" s="6">
        <v>759</v>
      </c>
      <c r="E183" s="7">
        <v>26</v>
      </c>
      <c r="F183" s="8">
        <v>30</v>
      </c>
      <c r="G183" s="8">
        <v>28</v>
      </c>
      <c r="H183" s="9">
        <v>7</v>
      </c>
      <c r="I183" s="10">
        <v>0</v>
      </c>
      <c r="J183" s="11">
        <v>0</v>
      </c>
    </row>
    <row r="184" spans="1:10" x14ac:dyDescent="0.25">
      <c r="A184" s="1">
        <f t="shared" ca="1" si="10"/>
        <v>12594</v>
      </c>
      <c r="B184" s="5">
        <v>758</v>
      </c>
      <c r="C184" s="6">
        <v>758</v>
      </c>
      <c r="D184" s="6">
        <v>759</v>
      </c>
      <c r="E184" s="7">
        <v>27</v>
      </c>
      <c r="F184" s="8">
        <v>30</v>
      </c>
      <c r="G184" s="8">
        <v>28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12595</v>
      </c>
      <c r="B185" s="5">
        <v>759</v>
      </c>
      <c r="C185" s="6">
        <v>758</v>
      </c>
      <c r="D185" s="6">
        <v>758</v>
      </c>
      <c r="E185" s="7">
        <v>26</v>
      </c>
      <c r="F185" s="8">
        <v>29</v>
      </c>
      <c r="G185" s="8">
        <v>27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12596</v>
      </c>
      <c r="B186" s="5">
        <v>759</v>
      </c>
      <c r="C186" s="6">
        <v>759</v>
      </c>
      <c r="D186" s="6">
        <v>759</v>
      </c>
      <c r="E186" s="7">
        <v>26</v>
      </c>
      <c r="F186" s="8">
        <v>30</v>
      </c>
      <c r="G186" s="8">
        <v>28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12597</v>
      </c>
      <c r="B187" s="5">
        <v>759</v>
      </c>
      <c r="C187" s="6">
        <v>759</v>
      </c>
      <c r="D187" s="6">
        <v>759</v>
      </c>
      <c r="E187" s="7">
        <v>27</v>
      </c>
      <c r="F187" s="8">
        <v>30</v>
      </c>
      <c r="G187" s="8">
        <v>28</v>
      </c>
      <c r="H187" s="9">
        <v>17</v>
      </c>
      <c r="I187" s="10">
        <v>10</v>
      </c>
      <c r="J187" s="11">
        <v>17</v>
      </c>
    </row>
    <row r="188" spans="1:10" x14ac:dyDescent="0.25">
      <c r="A188" s="1">
        <f t="shared" ca="1" si="10"/>
        <v>12598</v>
      </c>
      <c r="B188" s="5">
        <v>760</v>
      </c>
      <c r="C188" s="6">
        <v>759</v>
      </c>
      <c r="D188" s="6">
        <v>759</v>
      </c>
      <c r="E188" s="7">
        <v>26</v>
      </c>
      <c r="F188" s="8">
        <v>30</v>
      </c>
      <c r="G188" s="8">
        <v>29</v>
      </c>
      <c r="H188" s="9">
        <v>34</v>
      </c>
      <c r="I188" s="10">
        <v>40</v>
      </c>
      <c r="J188" s="11">
        <v>34</v>
      </c>
    </row>
    <row r="189" spans="1:10" x14ac:dyDescent="0.25">
      <c r="A189" s="1">
        <f t="shared" ca="1" si="10"/>
        <v>12599</v>
      </c>
      <c r="B189" s="5">
        <v>759</v>
      </c>
      <c r="C189" s="6">
        <v>759</v>
      </c>
      <c r="D189" s="6">
        <v>759</v>
      </c>
      <c r="E189" s="7">
        <v>26</v>
      </c>
      <c r="F189" s="8">
        <v>30</v>
      </c>
      <c r="G189" s="8">
        <v>27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12600</v>
      </c>
      <c r="B190" s="5">
        <v>759</v>
      </c>
      <c r="C190" s="6">
        <v>759</v>
      </c>
      <c r="D190" s="6">
        <v>759</v>
      </c>
      <c r="E190" s="7">
        <v>26</v>
      </c>
      <c r="F190" s="8">
        <v>30</v>
      </c>
      <c r="G190" s="8">
        <v>28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758.76666666666665</v>
      </c>
      <c r="C191" s="29">
        <f t="shared" si="16"/>
        <v>758.06666666666672</v>
      </c>
      <c r="D191" s="29">
        <f t="shared" si="16"/>
        <v>758.4</v>
      </c>
      <c r="E191" s="30">
        <f t="shared" si="16"/>
        <v>25.6</v>
      </c>
      <c r="F191" s="31">
        <f t="shared" si="16"/>
        <v>28.866666666666667</v>
      </c>
      <c r="G191" s="31">
        <f t="shared" si="16"/>
        <v>27.133333333333333</v>
      </c>
      <c r="H191" s="32">
        <f>SUM(H161:H190)/10</f>
        <v>29</v>
      </c>
      <c r="I191" s="33">
        <f>SUM(I161:I190)/10</f>
        <v>26</v>
      </c>
      <c r="J191" s="34">
        <f>SUM(J161:J190)/10</f>
        <v>26</v>
      </c>
    </row>
    <row r="192" spans="1:10" x14ac:dyDescent="0.25">
      <c r="A192" s="1">
        <f t="shared" ca="1" si="10"/>
        <v>12601</v>
      </c>
      <c r="B192" s="5">
        <v>759</v>
      </c>
      <c r="C192" s="6">
        <v>758</v>
      </c>
      <c r="D192" s="6">
        <v>758</v>
      </c>
      <c r="E192" s="7">
        <v>26</v>
      </c>
      <c r="F192" s="8">
        <v>30</v>
      </c>
      <c r="G192" s="8">
        <v>28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12602</v>
      </c>
      <c r="B193" s="5">
        <v>758</v>
      </c>
      <c r="C193" s="6">
        <v>758</v>
      </c>
      <c r="D193" s="6">
        <v>758</v>
      </c>
      <c r="E193" s="7">
        <v>27</v>
      </c>
      <c r="F193" s="8">
        <v>30</v>
      </c>
      <c r="G193" s="8">
        <v>28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12603</v>
      </c>
      <c r="B194" s="5">
        <v>760</v>
      </c>
      <c r="C194" s="6">
        <v>759</v>
      </c>
      <c r="D194" s="6">
        <v>759</v>
      </c>
      <c r="E194" s="7">
        <v>26</v>
      </c>
      <c r="F194" s="8">
        <v>30</v>
      </c>
      <c r="G194" s="8">
        <v>28</v>
      </c>
      <c r="H194" s="9">
        <v>10</v>
      </c>
      <c r="I194" s="10">
        <v>0</v>
      </c>
      <c r="J194" s="11">
        <v>0</v>
      </c>
    </row>
    <row r="195" spans="1:10" x14ac:dyDescent="0.25">
      <c r="A195" s="1">
        <f t="shared" ca="1" si="10"/>
        <v>12604</v>
      </c>
      <c r="B195" s="5">
        <v>759</v>
      </c>
      <c r="C195" s="6">
        <v>759</v>
      </c>
      <c r="D195" s="6">
        <v>759</v>
      </c>
      <c r="E195" s="7">
        <v>26</v>
      </c>
      <c r="F195" s="8">
        <v>29</v>
      </c>
      <c r="G195" s="8">
        <v>26</v>
      </c>
      <c r="H195" s="9">
        <v>450</v>
      </c>
      <c r="I195" s="10">
        <v>480</v>
      </c>
      <c r="J195" s="11">
        <v>636</v>
      </c>
    </row>
    <row r="196" spans="1:10" x14ac:dyDescent="0.25">
      <c r="A196" s="1">
        <f t="shared" ca="1" si="10"/>
        <v>12605</v>
      </c>
      <c r="B196" s="5">
        <v>758</v>
      </c>
      <c r="C196" s="6">
        <v>758</v>
      </c>
      <c r="D196" s="6">
        <v>759</v>
      </c>
      <c r="E196" s="7">
        <v>25</v>
      </c>
      <c r="F196" s="8">
        <v>28</v>
      </c>
      <c r="G196" s="8">
        <v>26</v>
      </c>
      <c r="H196" s="9">
        <v>207</v>
      </c>
      <c r="I196" s="10">
        <v>200</v>
      </c>
      <c r="J196" s="11">
        <v>154</v>
      </c>
    </row>
    <row r="197" spans="1:10" x14ac:dyDescent="0.25">
      <c r="A197" s="1">
        <f t="shared" ca="1" si="10"/>
        <v>12606</v>
      </c>
      <c r="B197" s="5">
        <v>758</v>
      </c>
      <c r="C197" s="6">
        <v>757</v>
      </c>
      <c r="D197" s="6">
        <v>758</v>
      </c>
      <c r="E197" s="7">
        <v>26</v>
      </c>
      <c r="F197" s="8">
        <v>28</v>
      </c>
      <c r="G197" s="8">
        <v>26</v>
      </c>
      <c r="H197" s="9">
        <v>205</v>
      </c>
      <c r="I197" s="10">
        <v>170</v>
      </c>
      <c r="J197" s="11">
        <v>282</v>
      </c>
    </row>
    <row r="198" spans="1:10" x14ac:dyDescent="0.25">
      <c r="A198" s="1">
        <f t="shared" ca="1" si="10"/>
        <v>12607</v>
      </c>
      <c r="B198" s="5">
        <v>758</v>
      </c>
      <c r="C198" s="6">
        <v>758</v>
      </c>
      <c r="D198" s="6">
        <v>759</v>
      </c>
      <c r="E198" s="7">
        <v>25</v>
      </c>
      <c r="F198" s="8">
        <v>27</v>
      </c>
      <c r="G198" s="8">
        <v>26</v>
      </c>
      <c r="H198" s="9">
        <v>70</v>
      </c>
      <c r="I198" s="10">
        <v>70</v>
      </c>
      <c r="J198" s="11">
        <v>80</v>
      </c>
    </row>
    <row r="199" spans="1:10" x14ac:dyDescent="0.25">
      <c r="A199" s="1">
        <f t="shared" ref="A199:A262" ca="1" si="17">IF(ISTEXT(A198),A197+1,IF(MONTH(A198+1)=MONTH(A198),A198+1,"Totaal"))</f>
        <v>12608</v>
      </c>
      <c r="B199" s="5">
        <v>759</v>
      </c>
      <c r="C199" s="6">
        <v>758</v>
      </c>
      <c r="D199" s="6">
        <v>758</v>
      </c>
      <c r="E199" s="7">
        <v>25</v>
      </c>
      <c r="F199" s="8">
        <v>29</v>
      </c>
      <c r="G199" s="8">
        <v>27</v>
      </c>
      <c r="H199" s="9">
        <v>3</v>
      </c>
      <c r="I199" s="10">
        <v>0</v>
      </c>
      <c r="J199" s="11">
        <v>5</v>
      </c>
    </row>
    <row r="200" spans="1:10" x14ac:dyDescent="0.25">
      <c r="A200" s="1">
        <f t="shared" ca="1" si="17"/>
        <v>12609</v>
      </c>
      <c r="B200" s="5">
        <v>759</v>
      </c>
      <c r="C200" s="6">
        <v>758</v>
      </c>
      <c r="D200" s="6">
        <v>758</v>
      </c>
      <c r="E200" s="7">
        <v>26</v>
      </c>
      <c r="F200" s="8">
        <v>29</v>
      </c>
      <c r="G200" s="8">
        <v>27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12610</v>
      </c>
      <c r="B201" s="5">
        <v>759</v>
      </c>
      <c r="C201" s="6">
        <v>759</v>
      </c>
      <c r="D201" s="6">
        <v>758</v>
      </c>
      <c r="E201" s="7">
        <v>26</v>
      </c>
      <c r="F201" s="8">
        <v>28</v>
      </c>
      <c r="G201" s="8">
        <v>27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12611</v>
      </c>
      <c r="B202" s="5">
        <v>759</v>
      </c>
      <c r="C202" s="6">
        <v>758</v>
      </c>
      <c r="D202" s="6">
        <v>758</v>
      </c>
      <c r="E202" s="7">
        <v>26</v>
      </c>
      <c r="F202" s="8">
        <v>29</v>
      </c>
      <c r="G202" s="8">
        <v>27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12612</v>
      </c>
      <c r="B203" s="5">
        <v>759</v>
      </c>
      <c r="C203" s="6">
        <v>758</v>
      </c>
      <c r="D203" s="6">
        <v>758</v>
      </c>
      <c r="E203" s="7">
        <v>26</v>
      </c>
      <c r="F203" s="8">
        <v>29</v>
      </c>
      <c r="G203" s="8">
        <v>29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12613</v>
      </c>
      <c r="B204" s="5">
        <v>758</v>
      </c>
      <c r="C204" s="6">
        <v>758</v>
      </c>
      <c r="D204" s="6">
        <v>758</v>
      </c>
      <c r="E204" s="7">
        <v>25</v>
      </c>
      <c r="F204" s="8">
        <v>29</v>
      </c>
      <c r="G204" s="8">
        <v>27</v>
      </c>
      <c r="H204" s="9">
        <v>45</v>
      </c>
      <c r="I204" s="10">
        <v>40</v>
      </c>
      <c r="J204" s="11">
        <v>20</v>
      </c>
    </row>
    <row r="205" spans="1:10" x14ac:dyDescent="0.25">
      <c r="A205" s="1">
        <f t="shared" ca="1" si="17"/>
        <v>12614</v>
      </c>
      <c r="B205" s="5">
        <v>759</v>
      </c>
      <c r="C205" s="6">
        <v>759</v>
      </c>
      <c r="D205" s="6">
        <v>758</v>
      </c>
      <c r="E205" s="7">
        <v>26</v>
      </c>
      <c r="F205" s="8">
        <v>30</v>
      </c>
      <c r="G205" s="8">
        <v>27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12615</v>
      </c>
      <c r="B206" s="5">
        <v>759</v>
      </c>
      <c r="C206" s="6">
        <v>759</v>
      </c>
      <c r="D206" s="6">
        <v>759</v>
      </c>
      <c r="E206" s="7">
        <v>27</v>
      </c>
      <c r="F206" s="8">
        <v>30</v>
      </c>
      <c r="G206" s="8">
        <v>28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12616</v>
      </c>
      <c r="B207" s="5">
        <v>759</v>
      </c>
      <c r="C207" s="6">
        <v>758</v>
      </c>
      <c r="D207" s="6">
        <v>758</v>
      </c>
      <c r="E207" s="7">
        <v>26</v>
      </c>
      <c r="F207" s="8">
        <v>29</v>
      </c>
      <c r="G207" s="8">
        <v>27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12617</v>
      </c>
      <c r="B208" s="5">
        <v>759</v>
      </c>
      <c r="C208" s="6">
        <v>758</v>
      </c>
      <c r="D208" s="6">
        <v>758</v>
      </c>
      <c r="E208" s="7">
        <v>26</v>
      </c>
      <c r="F208" s="8">
        <v>30</v>
      </c>
      <c r="G208" s="8">
        <v>27</v>
      </c>
      <c r="H208" s="9">
        <v>0</v>
      </c>
      <c r="I208" s="10">
        <v>0</v>
      </c>
      <c r="J208" s="11">
        <v>0</v>
      </c>
    </row>
    <row r="209" spans="1:10" x14ac:dyDescent="0.25">
      <c r="A209" s="1">
        <f t="shared" ca="1" si="17"/>
        <v>12618</v>
      </c>
      <c r="B209" s="5">
        <v>759</v>
      </c>
      <c r="C209" s="6">
        <v>758</v>
      </c>
      <c r="D209" s="6">
        <v>758</v>
      </c>
      <c r="E209" s="7">
        <v>26</v>
      </c>
      <c r="F209" s="8">
        <v>28</v>
      </c>
      <c r="G209" s="8">
        <v>28</v>
      </c>
      <c r="H209" s="9">
        <v>90</v>
      </c>
      <c r="I209" s="10">
        <v>125</v>
      </c>
      <c r="J209" s="11">
        <v>120</v>
      </c>
    </row>
    <row r="210" spans="1:10" x14ac:dyDescent="0.25">
      <c r="A210" s="1">
        <f t="shared" ca="1" si="17"/>
        <v>12619</v>
      </c>
      <c r="B210" s="5">
        <v>759</v>
      </c>
      <c r="C210" s="6">
        <v>758</v>
      </c>
      <c r="D210" s="6">
        <v>758</v>
      </c>
      <c r="E210" s="7">
        <v>26</v>
      </c>
      <c r="F210" s="8">
        <v>28</v>
      </c>
      <c r="G210" s="8">
        <v>28</v>
      </c>
      <c r="H210" s="9">
        <v>115</v>
      </c>
      <c r="I210" s="10">
        <v>115</v>
      </c>
      <c r="J210" s="11">
        <v>140</v>
      </c>
    </row>
    <row r="211" spans="1:10" x14ac:dyDescent="0.25">
      <c r="A211" s="1">
        <f t="shared" ca="1" si="17"/>
        <v>12620</v>
      </c>
      <c r="B211" s="5">
        <v>758</v>
      </c>
      <c r="C211" s="6">
        <v>758</v>
      </c>
      <c r="D211" s="6">
        <v>758</v>
      </c>
      <c r="E211" s="7">
        <v>26</v>
      </c>
      <c r="F211" s="8">
        <v>30</v>
      </c>
      <c r="G211" s="8">
        <v>28</v>
      </c>
      <c r="H211" s="9">
        <v>4</v>
      </c>
      <c r="I211" s="10">
        <v>0</v>
      </c>
      <c r="J211" s="11">
        <v>8</v>
      </c>
    </row>
    <row r="212" spans="1:10" x14ac:dyDescent="0.25">
      <c r="A212" s="1">
        <f t="shared" ca="1" si="17"/>
        <v>12621</v>
      </c>
      <c r="B212" s="5">
        <v>758</v>
      </c>
      <c r="C212" s="6">
        <v>758</v>
      </c>
      <c r="D212" s="6">
        <v>758</v>
      </c>
      <c r="E212" s="7">
        <v>26</v>
      </c>
      <c r="F212" s="8">
        <v>28</v>
      </c>
      <c r="G212" s="8">
        <v>28</v>
      </c>
      <c r="H212" s="9">
        <v>40</v>
      </c>
      <c r="I212" s="10">
        <v>35</v>
      </c>
      <c r="J212" s="11">
        <v>15</v>
      </c>
    </row>
    <row r="213" spans="1:10" x14ac:dyDescent="0.25">
      <c r="A213" s="1">
        <f t="shared" ca="1" si="17"/>
        <v>12622</v>
      </c>
      <c r="B213" s="5">
        <v>759</v>
      </c>
      <c r="C213" s="6">
        <v>758</v>
      </c>
      <c r="D213" s="6">
        <v>758</v>
      </c>
      <c r="E213" s="7">
        <v>26</v>
      </c>
      <c r="F213" s="8">
        <v>29</v>
      </c>
      <c r="G213" s="8">
        <v>28</v>
      </c>
      <c r="H213" s="9">
        <v>65</v>
      </c>
      <c r="I213" s="10">
        <v>150</v>
      </c>
      <c r="J213" s="11">
        <v>165</v>
      </c>
    </row>
    <row r="214" spans="1:10" x14ac:dyDescent="0.25">
      <c r="A214" s="1">
        <f t="shared" ca="1" si="17"/>
        <v>12623</v>
      </c>
      <c r="B214" s="5">
        <v>759</v>
      </c>
      <c r="C214" s="6">
        <v>758</v>
      </c>
      <c r="D214" s="6">
        <v>758</v>
      </c>
      <c r="E214" s="7">
        <v>26</v>
      </c>
      <c r="F214" s="8">
        <v>29</v>
      </c>
      <c r="G214" s="8">
        <v>27</v>
      </c>
      <c r="H214" s="9">
        <v>6</v>
      </c>
      <c r="I214" s="10">
        <v>15</v>
      </c>
      <c r="J214" s="11">
        <v>18</v>
      </c>
    </row>
    <row r="215" spans="1:10" x14ac:dyDescent="0.25">
      <c r="A215" s="1">
        <f t="shared" ca="1" si="17"/>
        <v>12624</v>
      </c>
      <c r="B215" s="5">
        <v>758</v>
      </c>
      <c r="C215" s="6">
        <v>758</v>
      </c>
      <c r="D215" s="6">
        <v>758</v>
      </c>
      <c r="E215" s="7">
        <v>26</v>
      </c>
      <c r="F215" s="8">
        <v>30</v>
      </c>
      <c r="G215" s="8">
        <v>28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12625</v>
      </c>
      <c r="B216" s="5">
        <v>758</v>
      </c>
      <c r="C216" s="6">
        <v>758</v>
      </c>
      <c r="D216" s="6">
        <v>758</v>
      </c>
      <c r="E216" s="7">
        <v>26</v>
      </c>
      <c r="F216" s="8">
        <v>30</v>
      </c>
      <c r="G216" s="8">
        <v>28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12626</v>
      </c>
      <c r="B217" s="5">
        <v>758</v>
      </c>
      <c r="C217" s="6">
        <v>758</v>
      </c>
      <c r="D217" s="6">
        <v>758</v>
      </c>
      <c r="E217" s="7">
        <v>26</v>
      </c>
      <c r="F217" s="8">
        <v>30</v>
      </c>
      <c r="G217" s="8">
        <v>28</v>
      </c>
      <c r="H217" s="9">
        <v>0</v>
      </c>
      <c r="I217" s="10">
        <v>0</v>
      </c>
      <c r="J217" s="11">
        <v>0</v>
      </c>
    </row>
    <row r="218" spans="1:10" x14ac:dyDescent="0.25">
      <c r="A218" s="1">
        <f t="shared" ca="1" si="17"/>
        <v>12627</v>
      </c>
      <c r="B218" s="5">
        <v>760</v>
      </c>
      <c r="C218" s="6">
        <v>759</v>
      </c>
      <c r="D218" s="6">
        <v>759</v>
      </c>
      <c r="E218" s="7">
        <v>26</v>
      </c>
      <c r="F218" s="8">
        <v>30</v>
      </c>
      <c r="G218" s="8">
        <v>28</v>
      </c>
      <c r="H218" s="9">
        <v>19</v>
      </c>
      <c r="I218" s="10">
        <v>0</v>
      </c>
      <c r="J218" s="11">
        <v>5</v>
      </c>
    </row>
    <row r="219" spans="1:10" x14ac:dyDescent="0.25">
      <c r="A219" s="1">
        <f t="shared" ca="1" si="17"/>
        <v>12628</v>
      </c>
      <c r="B219" s="5">
        <v>759</v>
      </c>
      <c r="C219" s="6">
        <v>758</v>
      </c>
      <c r="D219" s="6">
        <v>758</v>
      </c>
      <c r="E219" s="7">
        <v>26</v>
      </c>
      <c r="F219" s="8">
        <v>29</v>
      </c>
      <c r="G219" s="8">
        <v>28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12629</v>
      </c>
      <c r="B220" s="5">
        <v>759</v>
      </c>
      <c r="C220" s="6">
        <v>758</v>
      </c>
      <c r="D220" s="6">
        <v>758</v>
      </c>
      <c r="E220" s="7">
        <v>26</v>
      </c>
      <c r="F220" s="8">
        <v>29</v>
      </c>
      <c r="G220" s="8">
        <v>28</v>
      </c>
      <c r="H220" s="9">
        <v>35</v>
      </c>
      <c r="I220" s="10">
        <v>30</v>
      </c>
      <c r="J220" s="11">
        <v>24</v>
      </c>
    </row>
    <row r="221" spans="1:10" x14ac:dyDescent="0.25">
      <c r="A221" s="1">
        <f t="shared" ca="1" si="17"/>
        <v>12630</v>
      </c>
      <c r="B221" s="5">
        <v>759</v>
      </c>
      <c r="C221" s="6">
        <v>758</v>
      </c>
      <c r="D221" s="6">
        <v>758</v>
      </c>
      <c r="E221" s="7">
        <v>26</v>
      </c>
      <c r="F221" s="8">
        <v>29</v>
      </c>
      <c r="G221" s="8">
        <v>28</v>
      </c>
      <c r="H221" s="9">
        <v>20</v>
      </c>
      <c r="I221" s="10">
        <v>15</v>
      </c>
      <c r="J221" s="11">
        <v>10</v>
      </c>
    </row>
    <row r="222" spans="1:10" x14ac:dyDescent="0.25">
      <c r="A222" s="1">
        <f t="shared" ca="1" si="17"/>
        <v>12631</v>
      </c>
      <c r="B222" s="5">
        <v>759</v>
      </c>
      <c r="C222" s="6">
        <v>758</v>
      </c>
      <c r="D222" s="6">
        <v>758</v>
      </c>
      <c r="E222" s="7">
        <v>26</v>
      </c>
      <c r="F222" s="8">
        <v>29</v>
      </c>
      <c r="G222" s="8">
        <v>28</v>
      </c>
      <c r="H222" s="9">
        <v>30</v>
      </c>
      <c r="I222" s="10">
        <v>40</v>
      </c>
      <c r="J222" s="11">
        <v>23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758.74193548387098</v>
      </c>
      <c r="C223" s="29">
        <f t="shared" ref="C223" si="18">IF(COUNT(C192:C222)&gt;0,AVERAGE(C192:C222),"")</f>
        <v>758.16129032258061</v>
      </c>
      <c r="D223" s="29">
        <f t="shared" ref="D223" si="19">IF(COUNT(D192:D222)&gt;0,AVERAGE(D192:D222),"")</f>
        <v>758.19354838709683</v>
      </c>
      <c r="E223" s="30">
        <f t="shared" ref="E223" si="20">IF(COUNT(E192:E222)&gt;0,AVERAGE(E192:E222),"")</f>
        <v>25.93548387096774</v>
      </c>
      <c r="F223" s="31">
        <f t="shared" ref="F223" si="21">IF(COUNT(F192:F222)&gt;0,AVERAGE(F192:F222),"")</f>
        <v>29.096774193548388</v>
      </c>
      <c r="G223" s="31">
        <f t="shared" ref="G223" si="22">IF(COUNT(G192:G222)&gt;0,AVERAGE(G192:G222),"")</f>
        <v>27.483870967741936</v>
      </c>
      <c r="H223" s="32">
        <f>SUM(H192:H222)/10</f>
        <v>141.4</v>
      </c>
      <c r="I223" s="33">
        <f>SUM(I192:I222)/10</f>
        <v>148.5</v>
      </c>
      <c r="J223" s="34">
        <f>SUM(J192:J222)/10</f>
        <v>170.5</v>
      </c>
    </row>
    <row r="224" spans="1:10" x14ac:dyDescent="0.25">
      <c r="A224" s="1">
        <f t="shared" ca="1" si="17"/>
        <v>12632</v>
      </c>
      <c r="B224" s="5">
        <v>758</v>
      </c>
      <c r="C224" s="6">
        <v>758</v>
      </c>
      <c r="D224" s="6">
        <v>758</v>
      </c>
      <c r="E224" s="7">
        <v>26</v>
      </c>
      <c r="F224" s="8">
        <v>26</v>
      </c>
      <c r="G224" s="8">
        <v>26</v>
      </c>
      <c r="H224" s="9">
        <v>505</v>
      </c>
      <c r="I224" s="10">
        <v>700</v>
      </c>
      <c r="J224" s="11">
        <v>805</v>
      </c>
    </row>
    <row r="225" spans="1:10" x14ac:dyDescent="0.25">
      <c r="A225" s="1">
        <f t="shared" ca="1" si="17"/>
        <v>12633</v>
      </c>
      <c r="B225" s="5">
        <v>759</v>
      </c>
      <c r="C225" s="6">
        <v>758</v>
      </c>
      <c r="D225" s="6">
        <v>758</v>
      </c>
      <c r="E225" s="7">
        <v>26</v>
      </c>
      <c r="F225" s="8">
        <v>29</v>
      </c>
      <c r="G225" s="8">
        <v>26</v>
      </c>
      <c r="H225" s="9">
        <v>55</v>
      </c>
      <c r="I225" s="10">
        <v>50</v>
      </c>
      <c r="J225" s="11">
        <v>29</v>
      </c>
    </row>
    <row r="226" spans="1:10" x14ac:dyDescent="0.25">
      <c r="A226" s="1">
        <f t="shared" ca="1" si="17"/>
        <v>12634</v>
      </c>
      <c r="B226" s="5">
        <v>759</v>
      </c>
      <c r="C226" s="6">
        <v>758</v>
      </c>
      <c r="D226" s="6">
        <v>758</v>
      </c>
      <c r="E226" s="7">
        <v>26</v>
      </c>
      <c r="F226" s="8">
        <v>29</v>
      </c>
      <c r="G226" s="8">
        <v>27</v>
      </c>
      <c r="H226" s="9">
        <v>30</v>
      </c>
      <c r="I226" s="10">
        <v>20</v>
      </c>
      <c r="J226" s="11">
        <v>30</v>
      </c>
    </row>
    <row r="227" spans="1:10" x14ac:dyDescent="0.25">
      <c r="A227" s="1">
        <f t="shared" ca="1" si="17"/>
        <v>12635</v>
      </c>
      <c r="B227" s="5">
        <v>758</v>
      </c>
      <c r="C227" s="6">
        <v>758</v>
      </c>
      <c r="D227" s="6">
        <v>758</v>
      </c>
      <c r="E227" s="7">
        <v>26</v>
      </c>
      <c r="F227" s="8">
        <v>29</v>
      </c>
      <c r="G227" s="8">
        <v>29</v>
      </c>
      <c r="H227" s="9">
        <v>120</v>
      </c>
      <c r="I227" s="10">
        <v>110</v>
      </c>
      <c r="J227" s="11">
        <v>120</v>
      </c>
    </row>
    <row r="228" spans="1:10" x14ac:dyDescent="0.25">
      <c r="A228" s="1">
        <f t="shared" ca="1" si="17"/>
        <v>12636</v>
      </c>
      <c r="B228" s="5">
        <v>758</v>
      </c>
      <c r="C228" s="6">
        <v>757</v>
      </c>
      <c r="D228" s="6">
        <v>758</v>
      </c>
      <c r="E228" s="7">
        <v>26</v>
      </c>
      <c r="F228" s="8">
        <v>29</v>
      </c>
      <c r="G228" s="8">
        <v>28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12637</v>
      </c>
      <c r="B229" s="5">
        <v>759</v>
      </c>
      <c r="C229" s="6">
        <v>758</v>
      </c>
      <c r="D229" s="6">
        <v>758</v>
      </c>
      <c r="E229" s="7">
        <v>26</v>
      </c>
      <c r="F229" s="8">
        <v>29</v>
      </c>
      <c r="G229" s="8">
        <v>27</v>
      </c>
      <c r="H229" s="9">
        <v>45</v>
      </c>
      <c r="I229" s="10">
        <v>75</v>
      </c>
      <c r="J229" s="11">
        <v>68</v>
      </c>
    </row>
    <row r="230" spans="1:10" x14ac:dyDescent="0.25">
      <c r="A230" s="1">
        <f t="shared" ca="1" si="17"/>
        <v>12638</v>
      </c>
      <c r="B230" s="5">
        <v>759</v>
      </c>
      <c r="C230" s="6">
        <v>758</v>
      </c>
      <c r="D230" s="6">
        <v>758</v>
      </c>
      <c r="E230" s="7">
        <v>26</v>
      </c>
      <c r="F230" s="8">
        <v>29</v>
      </c>
      <c r="G230" s="8">
        <v>27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12639</v>
      </c>
      <c r="B231" s="5">
        <v>759</v>
      </c>
      <c r="C231" s="6">
        <v>758</v>
      </c>
      <c r="D231" s="6">
        <v>759</v>
      </c>
      <c r="E231" s="7">
        <v>27</v>
      </c>
      <c r="F231" s="8">
        <v>33</v>
      </c>
      <c r="G231" s="8">
        <v>31</v>
      </c>
      <c r="H231" s="9">
        <v>40</v>
      </c>
      <c r="I231" s="10">
        <v>30</v>
      </c>
      <c r="J231" s="11">
        <v>26</v>
      </c>
    </row>
    <row r="232" spans="1:10" x14ac:dyDescent="0.25">
      <c r="A232" s="1">
        <f t="shared" ca="1" si="17"/>
        <v>12640</v>
      </c>
      <c r="B232" s="5">
        <v>759</v>
      </c>
      <c r="C232" s="6">
        <v>759</v>
      </c>
      <c r="D232" s="6">
        <v>759</v>
      </c>
      <c r="E232" s="7">
        <v>27</v>
      </c>
      <c r="F232" s="8">
        <v>32</v>
      </c>
      <c r="G232" s="8">
        <v>29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12641</v>
      </c>
      <c r="B233" s="5">
        <v>759</v>
      </c>
      <c r="C233" s="6">
        <v>759</v>
      </c>
      <c r="D233" s="6">
        <v>759</v>
      </c>
      <c r="E233" s="7">
        <v>27</v>
      </c>
      <c r="F233" s="8">
        <v>32</v>
      </c>
      <c r="G233" s="8">
        <v>30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12642</v>
      </c>
      <c r="B234" s="5">
        <v>758</v>
      </c>
      <c r="C234" s="6">
        <v>759</v>
      </c>
      <c r="D234" s="6">
        <v>758</v>
      </c>
      <c r="E234" s="7">
        <v>27</v>
      </c>
      <c r="F234" s="8">
        <v>30</v>
      </c>
      <c r="G234" s="8">
        <v>28</v>
      </c>
      <c r="H234" s="9">
        <v>45</v>
      </c>
      <c r="I234" s="10">
        <v>70</v>
      </c>
      <c r="J234" s="11">
        <v>104</v>
      </c>
    </row>
    <row r="235" spans="1:10" x14ac:dyDescent="0.25">
      <c r="A235" s="1">
        <f t="shared" ca="1" si="17"/>
        <v>12643</v>
      </c>
      <c r="B235" s="5">
        <v>760</v>
      </c>
      <c r="C235" s="6">
        <v>760</v>
      </c>
      <c r="D235" s="6">
        <v>759</v>
      </c>
      <c r="E235" s="7">
        <v>26</v>
      </c>
      <c r="F235" s="8">
        <v>32</v>
      </c>
      <c r="G235" s="8">
        <v>29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12644</v>
      </c>
      <c r="B236" s="5">
        <v>759</v>
      </c>
      <c r="C236" s="6">
        <v>758</v>
      </c>
      <c r="D236" s="6">
        <v>759</v>
      </c>
      <c r="E236" s="7">
        <v>27</v>
      </c>
      <c r="F236" s="8">
        <v>33</v>
      </c>
      <c r="G236" s="8">
        <v>32</v>
      </c>
      <c r="H236" s="9">
        <v>0</v>
      </c>
      <c r="I236" s="10">
        <v>0</v>
      </c>
      <c r="J236" s="11">
        <v>0</v>
      </c>
    </row>
    <row r="237" spans="1:10" x14ac:dyDescent="0.25">
      <c r="A237" s="1">
        <f t="shared" ca="1" si="17"/>
        <v>12645</v>
      </c>
      <c r="B237" s="5">
        <v>759</v>
      </c>
      <c r="C237" s="6">
        <v>758</v>
      </c>
      <c r="D237" s="6">
        <v>758</v>
      </c>
      <c r="E237" s="7">
        <v>27</v>
      </c>
      <c r="F237" s="8">
        <v>32</v>
      </c>
      <c r="G237" s="8">
        <v>30</v>
      </c>
      <c r="H237" s="9">
        <v>10</v>
      </c>
      <c r="I237" s="10">
        <v>10</v>
      </c>
      <c r="J237" s="11">
        <v>0</v>
      </c>
    </row>
    <row r="238" spans="1:10" x14ac:dyDescent="0.25">
      <c r="A238" s="1">
        <f t="shared" ca="1" si="17"/>
        <v>12646</v>
      </c>
      <c r="B238" s="5">
        <v>759</v>
      </c>
      <c r="C238" s="6">
        <v>759</v>
      </c>
      <c r="D238" s="6">
        <v>759</v>
      </c>
      <c r="E238" s="7">
        <v>27</v>
      </c>
      <c r="F238" s="8">
        <v>32</v>
      </c>
      <c r="G238" s="8">
        <v>32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12647</v>
      </c>
      <c r="B239" s="5">
        <v>759</v>
      </c>
      <c r="C239" s="6">
        <v>759</v>
      </c>
      <c r="D239" s="6">
        <v>759</v>
      </c>
      <c r="E239" s="7">
        <v>27</v>
      </c>
      <c r="F239" s="8">
        <v>32</v>
      </c>
      <c r="G239" s="8">
        <v>30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12648</v>
      </c>
      <c r="B240" s="5">
        <v>759</v>
      </c>
      <c r="C240" s="6">
        <v>759</v>
      </c>
      <c r="D240" s="6">
        <v>759</v>
      </c>
      <c r="E240" s="7">
        <v>27</v>
      </c>
      <c r="F240" s="8">
        <v>32</v>
      </c>
      <c r="G240" s="8">
        <v>29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12649</v>
      </c>
      <c r="B241" s="5">
        <v>760</v>
      </c>
      <c r="C241" s="6">
        <v>760</v>
      </c>
      <c r="D241" s="6">
        <v>759</v>
      </c>
      <c r="E241" s="7">
        <v>28</v>
      </c>
      <c r="F241" s="8">
        <v>32</v>
      </c>
      <c r="G241" s="8">
        <v>30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12650</v>
      </c>
      <c r="B242" s="5">
        <v>759</v>
      </c>
      <c r="C242" s="6">
        <v>760</v>
      </c>
      <c r="D242" s="6">
        <v>759</v>
      </c>
      <c r="E242" s="7">
        <v>27</v>
      </c>
      <c r="F242" s="8">
        <v>32</v>
      </c>
      <c r="G242" s="8">
        <v>30</v>
      </c>
      <c r="H242" s="9">
        <v>0</v>
      </c>
      <c r="I242" s="10">
        <v>0</v>
      </c>
      <c r="J242" s="11">
        <v>36</v>
      </c>
    </row>
    <row r="243" spans="1:10" x14ac:dyDescent="0.25">
      <c r="A243" s="1">
        <f t="shared" ca="1" si="17"/>
        <v>12651</v>
      </c>
      <c r="B243" s="5">
        <v>759</v>
      </c>
      <c r="C243" s="6">
        <v>759</v>
      </c>
      <c r="D243" s="6">
        <v>758</v>
      </c>
      <c r="E243" s="7">
        <v>27</v>
      </c>
      <c r="F243" s="8">
        <v>32</v>
      </c>
      <c r="G243" s="8">
        <v>30</v>
      </c>
      <c r="H243" s="9">
        <v>12</v>
      </c>
      <c r="I243" s="10">
        <v>25</v>
      </c>
      <c r="J243" s="11">
        <v>147</v>
      </c>
    </row>
    <row r="244" spans="1:10" x14ac:dyDescent="0.25">
      <c r="A244" s="1">
        <f t="shared" ca="1" si="17"/>
        <v>12652</v>
      </c>
      <c r="B244" s="5">
        <v>758</v>
      </c>
      <c r="C244" s="6">
        <v>758</v>
      </c>
      <c r="D244" s="6">
        <v>758</v>
      </c>
      <c r="E244" s="7">
        <v>27</v>
      </c>
      <c r="F244" s="8">
        <v>30</v>
      </c>
      <c r="G244" s="8">
        <v>26</v>
      </c>
      <c r="H244" s="9">
        <v>218</v>
      </c>
      <c r="I244" s="10">
        <v>125</v>
      </c>
      <c r="J244" s="11">
        <v>36</v>
      </c>
    </row>
    <row r="245" spans="1:10" x14ac:dyDescent="0.25">
      <c r="A245" s="1">
        <f t="shared" ca="1" si="17"/>
        <v>12653</v>
      </c>
      <c r="B245" s="5">
        <v>759</v>
      </c>
      <c r="C245" s="6">
        <v>758</v>
      </c>
      <c r="D245" s="6">
        <v>758</v>
      </c>
      <c r="E245" s="7">
        <v>26</v>
      </c>
      <c r="F245" s="8">
        <v>28</v>
      </c>
      <c r="G245" s="8">
        <v>27</v>
      </c>
      <c r="H245" s="9">
        <v>60</v>
      </c>
      <c r="I245" s="10">
        <v>70</v>
      </c>
      <c r="J245" s="11">
        <v>360</v>
      </c>
    </row>
    <row r="246" spans="1:10" x14ac:dyDescent="0.25">
      <c r="A246" s="1">
        <f t="shared" ca="1" si="17"/>
        <v>12654</v>
      </c>
      <c r="B246" s="5">
        <v>759</v>
      </c>
      <c r="C246" s="6">
        <v>758</v>
      </c>
      <c r="D246" s="6">
        <v>758</v>
      </c>
      <c r="E246" s="7">
        <v>26</v>
      </c>
      <c r="F246" s="8">
        <v>27</v>
      </c>
      <c r="G246" s="8">
        <v>27</v>
      </c>
      <c r="H246" s="9">
        <v>265</v>
      </c>
      <c r="I246" s="10">
        <v>270</v>
      </c>
      <c r="J246" s="11">
        <v>0</v>
      </c>
    </row>
    <row r="247" spans="1:10" x14ac:dyDescent="0.25">
      <c r="A247" s="1">
        <f t="shared" ca="1" si="17"/>
        <v>12655</v>
      </c>
      <c r="B247" s="5">
        <v>759</v>
      </c>
      <c r="C247" s="6">
        <v>759</v>
      </c>
      <c r="D247" s="6">
        <v>759</v>
      </c>
      <c r="E247" s="7">
        <v>26</v>
      </c>
      <c r="F247" s="8">
        <v>30</v>
      </c>
      <c r="G247" s="8">
        <v>28</v>
      </c>
      <c r="H247" s="9">
        <v>0</v>
      </c>
      <c r="I247" s="10">
        <v>0</v>
      </c>
      <c r="J247" s="11">
        <v>48</v>
      </c>
    </row>
    <row r="248" spans="1:10" x14ac:dyDescent="0.25">
      <c r="A248" s="1">
        <f t="shared" ca="1" si="17"/>
        <v>12656</v>
      </c>
      <c r="B248" s="5">
        <v>759</v>
      </c>
      <c r="C248" s="6">
        <v>759</v>
      </c>
      <c r="D248" s="6">
        <v>758</v>
      </c>
      <c r="E248" s="7">
        <v>27</v>
      </c>
      <c r="F248" s="8">
        <v>32</v>
      </c>
      <c r="G248" s="8">
        <v>32</v>
      </c>
      <c r="H248" s="9">
        <v>45</v>
      </c>
      <c r="I248" s="10">
        <v>40</v>
      </c>
      <c r="J248" s="11">
        <v>0</v>
      </c>
    </row>
    <row r="249" spans="1:10" x14ac:dyDescent="0.25">
      <c r="A249" s="1">
        <f t="shared" ca="1" si="17"/>
        <v>12657</v>
      </c>
      <c r="B249" s="5">
        <v>759</v>
      </c>
      <c r="C249" s="6">
        <v>759</v>
      </c>
      <c r="D249" s="6">
        <v>759</v>
      </c>
      <c r="E249" s="7">
        <v>26</v>
      </c>
      <c r="F249" s="8">
        <v>30</v>
      </c>
      <c r="G249" s="8">
        <v>28</v>
      </c>
      <c r="H249" s="9">
        <v>8</v>
      </c>
      <c r="I249" s="10">
        <v>0</v>
      </c>
      <c r="J249" s="11">
        <v>0</v>
      </c>
    </row>
    <row r="250" spans="1:10" x14ac:dyDescent="0.25">
      <c r="A250" s="1">
        <f t="shared" ca="1" si="17"/>
        <v>12658</v>
      </c>
      <c r="B250" s="5">
        <v>759</v>
      </c>
      <c r="C250" s="6">
        <v>759</v>
      </c>
      <c r="D250" s="6">
        <v>758</v>
      </c>
      <c r="E250" s="7">
        <v>26</v>
      </c>
      <c r="F250" s="8">
        <v>31</v>
      </c>
      <c r="G250" s="8">
        <v>29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12659</v>
      </c>
      <c r="B251" s="5">
        <v>759</v>
      </c>
      <c r="C251" s="6">
        <v>759</v>
      </c>
      <c r="D251" s="6">
        <v>758</v>
      </c>
      <c r="E251" s="7">
        <v>28</v>
      </c>
      <c r="F251" s="8">
        <v>32</v>
      </c>
      <c r="G251" s="8">
        <v>30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12660</v>
      </c>
      <c r="B252" s="5">
        <v>759</v>
      </c>
      <c r="C252" s="6">
        <v>758</v>
      </c>
      <c r="D252" s="6">
        <v>758</v>
      </c>
      <c r="E252" s="7">
        <v>28</v>
      </c>
      <c r="F252" s="8">
        <v>32</v>
      </c>
      <c r="G252" s="8">
        <v>30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12661</v>
      </c>
      <c r="B253" s="5">
        <v>758</v>
      </c>
      <c r="C253" s="6">
        <v>758</v>
      </c>
      <c r="D253" s="6">
        <v>758</v>
      </c>
      <c r="E253" s="7">
        <v>27</v>
      </c>
      <c r="F253" s="8">
        <v>32</v>
      </c>
      <c r="G253" s="8">
        <v>30</v>
      </c>
      <c r="H253" s="9">
        <v>0</v>
      </c>
      <c r="I253" s="10">
        <v>0</v>
      </c>
      <c r="J253" s="11">
        <v>35</v>
      </c>
    </row>
    <row r="254" spans="1:10" x14ac:dyDescent="0.25">
      <c r="A254" s="1">
        <f t="shared" ca="1" si="17"/>
        <v>12662</v>
      </c>
      <c r="B254" s="5">
        <v>758</v>
      </c>
      <c r="C254" s="6">
        <v>758</v>
      </c>
      <c r="D254" s="6">
        <v>758</v>
      </c>
      <c r="E254" s="7">
        <v>27</v>
      </c>
      <c r="F254" s="8">
        <v>32</v>
      </c>
      <c r="G254" s="8">
        <v>30</v>
      </c>
      <c r="H254" s="9">
        <v>35</v>
      </c>
      <c r="I254" s="10">
        <v>35</v>
      </c>
      <c r="J254" s="11"/>
    </row>
    <row r="255" spans="1:10" x14ac:dyDescent="0.25">
      <c r="A255" s="1" t="str">
        <f t="shared" ca="1" si="17"/>
        <v>Totaal</v>
      </c>
      <c r="B255" s="28">
        <f>IF(COUNT(B224:B254)&gt;0,AVERAGE(B224:B254),"")</f>
        <v>758.83870967741939</v>
      </c>
      <c r="C255" s="29">
        <f t="shared" ref="C255" si="23">IF(COUNT(C224:C254)&gt;0,AVERAGE(C224:C254),"")</f>
        <v>758.54838709677415</v>
      </c>
      <c r="D255" s="29">
        <f t="shared" ref="D255" si="24">IF(COUNT(D224:D254)&gt;0,AVERAGE(D224:D254),"")</f>
        <v>758.38709677419354</v>
      </c>
      <c r="E255" s="30">
        <f t="shared" ref="E255" si="25">IF(COUNT(E224:E254)&gt;0,AVERAGE(E224:E254),"")</f>
        <v>26.677419354838708</v>
      </c>
      <c r="F255" s="31">
        <f t="shared" ref="F255" si="26">IF(COUNT(F224:F254)&gt;0,AVERAGE(F224:F254),"")</f>
        <v>30.70967741935484</v>
      </c>
      <c r="G255" s="31">
        <f t="shared" ref="G255" si="27">IF(COUNT(G224:G254)&gt;0,AVERAGE(G224:G254),"")</f>
        <v>28.93548387096774</v>
      </c>
      <c r="H255" s="32">
        <f>SUM(H224:H254)/10</f>
        <v>149.30000000000001</v>
      </c>
      <c r="I255" s="33">
        <f>SUM(I224:I254)/10</f>
        <v>163</v>
      </c>
      <c r="J255" s="34">
        <f>SUM(J224:J254)/10</f>
        <v>184.4</v>
      </c>
    </row>
    <row r="256" spans="1:10" x14ac:dyDescent="0.25">
      <c r="A256" s="1">
        <f t="shared" ca="1" si="17"/>
        <v>12663</v>
      </c>
      <c r="B256" s="5">
        <v>758</v>
      </c>
      <c r="C256" s="6">
        <v>759</v>
      </c>
      <c r="D256" s="6">
        <v>758</v>
      </c>
      <c r="E256" s="7">
        <v>27</v>
      </c>
      <c r="F256" s="8">
        <v>33</v>
      </c>
      <c r="G256" s="8">
        <v>31</v>
      </c>
      <c r="H256" s="9">
        <v>0</v>
      </c>
      <c r="I256" s="10">
        <v>0</v>
      </c>
      <c r="J256" s="11">
        <v>0</v>
      </c>
    </row>
    <row r="257" spans="1:10" x14ac:dyDescent="0.25">
      <c r="A257" s="1">
        <f t="shared" ca="1" si="17"/>
        <v>12664</v>
      </c>
      <c r="B257" s="5">
        <v>759</v>
      </c>
      <c r="C257" s="6">
        <v>758</v>
      </c>
      <c r="D257" s="6">
        <v>758</v>
      </c>
      <c r="E257" s="7">
        <v>29</v>
      </c>
      <c r="F257" s="8">
        <v>32</v>
      </c>
      <c r="G257" s="8">
        <v>30</v>
      </c>
      <c r="H257" s="9">
        <v>0</v>
      </c>
      <c r="I257" s="10">
        <v>15</v>
      </c>
      <c r="J257" s="11">
        <v>0</v>
      </c>
    </row>
    <row r="258" spans="1:10" x14ac:dyDescent="0.25">
      <c r="A258" s="1">
        <f t="shared" ca="1" si="17"/>
        <v>12665</v>
      </c>
      <c r="B258" s="5">
        <v>759</v>
      </c>
      <c r="C258" s="6">
        <v>758</v>
      </c>
      <c r="D258" s="6">
        <v>758</v>
      </c>
      <c r="E258" s="7">
        <v>29</v>
      </c>
      <c r="F258" s="8">
        <v>32</v>
      </c>
      <c r="G258" s="8">
        <v>30</v>
      </c>
      <c r="H258" s="9">
        <v>25</v>
      </c>
      <c r="I258" s="10">
        <v>40</v>
      </c>
      <c r="J258" s="11">
        <v>60</v>
      </c>
    </row>
    <row r="259" spans="1:10" x14ac:dyDescent="0.25">
      <c r="A259" s="1">
        <f t="shared" ca="1" si="17"/>
        <v>12666</v>
      </c>
      <c r="B259" s="5">
        <v>759</v>
      </c>
      <c r="C259" s="6">
        <v>757</v>
      </c>
      <c r="D259" s="6">
        <v>758</v>
      </c>
      <c r="E259" s="7">
        <v>29</v>
      </c>
      <c r="F259" s="8">
        <v>30</v>
      </c>
      <c r="G259" s="8">
        <v>26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12667</v>
      </c>
      <c r="B260" s="5">
        <v>758</v>
      </c>
      <c r="C260" s="6">
        <v>758</v>
      </c>
      <c r="D260" s="6">
        <v>758</v>
      </c>
      <c r="E260" s="7">
        <v>26</v>
      </c>
      <c r="F260" s="8">
        <v>28</v>
      </c>
      <c r="G260" s="8">
        <v>27</v>
      </c>
      <c r="H260" s="9">
        <v>20</v>
      </c>
      <c r="I260" s="10">
        <v>25</v>
      </c>
      <c r="J260" s="11">
        <v>20</v>
      </c>
    </row>
    <row r="261" spans="1:10" x14ac:dyDescent="0.25">
      <c r="A261" s="1">
        <f t="shared" ca="1" si="17"/>
        <v>12668</v>
      </c>
      <c r="B261" s="5">
        <v>758</v>
      </c>
      <c r="C261" s="6">
        <v>758</v>
      </c>
      <c r="D261" s="6">
        <v>758</v>
      </c>
      <c r="E261" s="7">
        <v>26</v>
      </c>
      <c r="F261" s="8">
        <v>28</v>
      </c>
      <c r="G261" s="8">
        <v>27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12669</v>
      </c>
      <c r="B262" s="5">
        <v>758</v>
      </c>
      <c r="C262" s="6">
        <v>758</v>
      </c>
      <c r="D262" s="6">
        <v>758</v>
      </c>
      <c r="E262" s="7">
        <v>26</v>
      </c>
      <c r="F262" s="8">
        <v>28</v>
      </c>
      <c r="G262" s="8">
        <v>25</v>
      </c>
      <c r="H262" s="9">
        <v>22</v>
      </c>
      <c r="I262" s="10">
        <v>0</v>
      </c>
      <c r="J262" s="11">
        <v>16</v>
      </c>
    </row>
    <row r="263" spans="1:10" x14ac:dyDescent="0.25">
      <c r="A263" s="1">
        <f t="shared" ref="A263:A326" ca="1" si="28">IF(ISTEXT(A262),A261+1,IF(MONTH(A262+1)=MONTH(A262),A262+1,"Totaal"))</f>
        <v>12670</v>
      </c>
      <c r="B263" s="5">
        <v>758</v>
      </c>
      <c r="C263" s="6">
        <v>758</v>
      </c>
      <c r="D263" s="6">
        <v>758</v>
      </c>
      <c r="E263" s="7">
        <v>27</v>
      </c>
      <c r="F263" s="8">
        <v>30</v>
      </c>
      <c r="G263" s="8">
        <v>28</v>
      </c>
      <c r="H263" s="9">
        <v>0</v>
      </c>
      <c r="I263" s="10">
        <v>0</v>
      </c>
      <c r="J263" s="11">
        <v>0</v>
      </c>
    </row>
    <row r="264" spans="1:10" x14ac:dyDescent="0.25">
      <c r="A264" s="1">
        <f t="shared" ca="1" si="28"/>
        <v>12671</v>
      </c>
      <c r="B264" s="5">
        <v>758</v>
      </c>
      <c r="C264" s="6">
        <v>758</v>
      </c>
      <c r="D264" s="6">
        <v>758</v>
      </c>
      <c r="E264" s="7">
        <v>27</v>
      </c>
      <c r="F264" s="8">
        <v>30</v>
      </c>
      <c r="G264" s="8">
        <v>28</v>
      </c>
      <c r="H264" s="9">
        <v>4</v>
      </c>
      <c r="I264" s="10">
        <v>0</v>
      </c>
      <c r="J264" s="11">
        <v>4</v>
      </c>
    </row>
    <row r="265" spans="1:10" x14ac:dyDescent="0.25">
      <c r="A265" s="1">
        <f t="shared" ca="1" si="28"/>
        <v>12672</v>
      </c>
      <c r="B265" s="5">
        <v>758</v>
      </c>
      <c r="C265" s="6">
        <v>758</v>
      </c>
      <c r="D265" s="6">
        <v>758</v>
      </c>
      <c r="E265" s="7">
        <v>27</v>
      </c>
      <c r="F265" s="8">
        <v>30</v>
      </c>
      <c r="G265" s="8">
        <v>28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12673</v>
      </c>
      <c r="B266" s="5">
        <v>757</v>
      </c>
      <c r="C266" s="6">
        <v>757</v>
      </c>
      <c r="D266" s="6">
        <v>757</v>
      </c>
      <c r="E266" s="7">
        <v>27</v>
      </c>
      <c r="F266" s="8">
        <v>31</v>
      </c>
      <c r="G266" s="8">
        <v>29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12674</v>
      </c>
      <c r="B267" s="5">
        <v>757</v>
      </c>
      <c r="C267" s="6">
        <v>757</v>
      </c>
      <c r="D267" s="6">
        <v>757</v>
      </c>
      <c r="E267" s="7">
        <v>27</v>
      </c>
      <c r="F267" s="8">
        <v>31</v>
      </c>
      <c r="G267" s="8">
        <v>29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12675</v>
      </c>
      <c r="B268" s="5">
        <v>757</v>
      </c>
      <c r="C268" s="6">
        <v>757</v>
      </c>
      <c r="D268" s="6">
        <v>757</v>
      </c>
      <c r="E268" s="7">
        <v>27</v>
      </c>
      <c r="F268" s="8">
        <v>31</v>
      </c>
      <c r="G268" s="8">
        <v>29</v>
      </c>
      <c r="H268" s="9">
        <v>55</v>
      </c>
      <c r="I268" s="10">
        <v>65</v>
      </c>
      <c r="J268" s="11">
        <v>12</v>
      </c>
    </row>
    <row r="269" spans="1:10" x14ac:dyDescent="0.25">
      <c r="A269" s="1">
        <f t="shared" ca="1" si="28"/>
        <v>12676</v>
      </c>
      <c r="B269" s="5">
        <v>757</v>
      </c>
      <c r="C269" s="6">
        <v>757</v>
      </c>
      <c r="D269" s="6">
        <v>757</v>
      </c>
      <c r="E269" s="7">
        <v>27</v>
      </c>
      <c r="F269" s="8">
        <v>31</v>
      </c>
      <c r="G269" s="8">
        <v>29</v>
      </c>
      <c r="H269" s="9">
        <v>90</v>
      </c>
      <c r="I269" s="10">
        <v>130</v>
      </c>
      <c r="J269" s="11">
        <v>138</v>
      </c>
    </row>
    <row r="270" spans="1:10" x14ac:dyDescent="0.25">
      <c r="A270" s="1">
        <f t="shared" ca="1" si="28"/>
        <v>12677</v>
      </c>
      <c r="B270" s="5">
        <v>458</v>
      </c>
      <c r="C270" s="6">
        <v>758</v>
      </c>
      <c r="D270" s="6">
        <v>758</v>
      </c>
      <c r="E270" s="7">
        <v>27</v>
      </c>
      <c r="F270" s="8">
        <v>31</v>
      </c>
      <c r="G270" s="8">
        <v>29</v>
      </c>
      <c r="H270" s="9">
        <v>60</v>
      </c>
      <c r="I270" s="10">
        <v>45</v>
      </c>
      <c r="J270" s="11">
        <v>32</v>
      </c>
    </row>
    <row r="271" spans="1:10" x14ac:dyDescent="0.25">
      <c r="A271" s="1">
        <f t="shared" ca="1" si="28"/>
        <v>12678</v>
      </c>
      <c r="B271" s="5">
        <v>756</v>
      </c>
      <c r="C271" s="6">
        <v>756</v>
      </c>
      <c r="D271" s="6">
        <v>756</v>
      </c>
      <c r="E271" s="7">
        <v>27</v>
      </c>
      <c r="F271" s="8">
        <v>31</v>
      </c>
      <c r="G271" s="8">
        <v>29</v>
      </c>
      <c r="H271" s="9">
        <v>35</v>
      </c>
      <c r="I271" s="10">
        <v>10</v>
      </c>
      <c r="J271" s="11">
        <v>50</v>
      </c>
    </row>
    <row r="272" spans="1:10" x14ac:dyDescent="0.25">
      <c r="A272" s="1">
        <f t="shared" ca="1" si="28"/>
        <v>12679</v>
      </c>
      <c r="B272" s="5">
        <v>756</v>
      </c>
      <c r="C272" s="6">
        <v>756</v>
      </c>
      <c r="D272" s="6">
        <v>756</v>
      </c>
      <c r="E272" s="7">
        <v>27</v>
      </c>
      <c r="F272" s="8">
        <v>30</v>
      </c>
      <c r="G272" s="8">
        <v>28</v>
      </c>
      <c r="H272" s="9">
        <v>100</v>
      </c>
      <c r="I272" s="10">
        <v>20</v>
      </c>
      <c r="J272" s="11">
        <v>147</v>
      </c>
    </row>
    <row r="273" spans="1:10" x14ac:dyDescent="0.25">
      <c r="A273" s="1">
        <f t="shared" ca="1" si="28"/>
        <v>12680</v>
      </c>
      <c r="B273" s="5">
        <v>758</v>
      </c>
      <c r="C273" s="6">
        <v>759</v>
      </c>
      <c r="D273" s="6">
        <v>758</v>
      </c>
      <c r="E273" s="7">
        <v>28</v>
      </c>
      <c r="F273" s="8">
        <v>30</v>
      </c>
      <c r="G273" s="8">
        <v>29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12681</v>
      </c>
      <c r="B274" s="5">
        <v>760</v>
      </c>
      <c r="C274" s="6">
        <v>760</v>
      </c>
      <c r="D274" s="6">
        <v>760</v>
      </c>
      <c r="E274" s="7">
        <v>28</v>
      </c>
      <c r="F274" s="8">
        <v>30</v>
      </c>
      <c r="G274" s="8">
        <v>29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12682</v>
      </c>
      <c r="B275" s="5">
        <v>760</v>
      </c>
      <c r="C275" s="6">
        <v>760</v>
      </c>
      <c r="D275" s="6">
        <v>760</v>
      </c>
      <c r="E275" s="7">
        <v>28</v>
      </c>
      <c r="F275" s="8">
        <v>30</v>
      </c>
      <c r="G275" s="8">
        <v>29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12683</v>
      </c>
      <c r="B276" s="5">
        <v>760</v>
      </c>
      <c r="C276" s="6">
        <v>760</v>
      </c>
      <c r="D276" s="6">
        <v>760</v>
      </c>
      <c r="E276" s="7">
        <v>28</v>
      </c>
      <c r="F276" s="8">
        <v>30</v>
      </c>
      <c r="G276" s="8">
        <v>29</v>
      </c>
      <c r="H276" s="9">
        <v>35</v>
      </c>
      <c r="I276" s="10">
        <v>0</v>
      </c>
      <c r="J276" s="11">
        <v>3</v>
      </c>
    </row>
    <row r="277" spans="1:10" x14ac:dyDescent="0.25">
      <c r="A277" s="1">
        <f t="shared" ca="1" si="28"/>
        <v>12684</v>
      </c>
      <c r="B277" s="5">
        <v>760</v>
      </c>
      <c r="C277" s="6">
        <v>760</v>
      </c>
      <c r="D277" s="6">
        <v>760</v>
      </c>
      <c r="E277" s="7">
        <v>28</v>
      </c>
      <c r="F277" s="8">
        <v>30</v>
      </c>
      <c r="G277" s="8">
        <v>29</v>
      </c>
      <c r="H277" s="9">
        <v>40</v>
      </c>
      <c r="I277" s="10">
        <v>30</v>
      </c>
      <c r="J277" s="11">
        <v>40</v>
      </c>
    </row>
    <row r="278" spans="1:10" x14ac:dyDescent="0.25">
      <c r="A278" s="1">
        <f t="shared" ca="1" si="28"/>
        <v>12685</v>
      </c>
      <c r="B278" s="5">
        <v>760</v>
      </c>
      <c r="C278" s="6">
        <v>760</v>
      </c>
      <c r="D278" s="6">
        <v>761</v>
      </c>
      <c r="E278" s="7">
        <v>28</v>
      </c>
      <c r="F278" s="8">
        <v>30</v>
      </c>
      <c r="G278" s="8">
        <v>29</v>
      </c>
      <c r="H278" s="9">
        <v>15</v>
      </c>
      <c r="I278" s="10">
        <v>10</v>
      </c>
      <c r="J278" s="11">
        <v>12</v>
      </c>
    </row>
    <row r="279" spans="1:10" x14ac:dyDescent="0.25">
      <c r="A279" s="1">
        <f t="shared" ca="1" si="28"/>
        <v>12686</v>
      </c>
      <c r="B279" s="5">
        <v>761</v>
      </c>
      <c r="C279" s="6">
        <v>760</v>
      </c>
      <c r="D279" s="6">
        <v>760</v>
      </c>
      <c r="E279" s="7">
        <v>27</v>
      </c>
      <c r="F279" s="8">
        <v>30</v>
      </c>
      <c r="G279" s="8">
        <v>29</v>
      </c>
      <c r="H279" s="9">
        <v>0</v>
      </c>
      <c r="I279" s="10">
        <v>0</v>
      </c>
      <c r="J279" s="11">
        <v>2</v>
      </c>
    </row>
    <row r="280" spans="1:10" x14ac:dyDescent="0.25">
      <c r="A280" s="1">
        <f t="shared" ca="1" si="28"/>
        <v>12687</v>
      </c>
      <c r="B280" s="5"/>
      <c r="C280" s="6"/>
      <c r="D280" s="6"/>
      <c r="E280" s="7">
        <v>29</v>
      </c>
      <c r="F280" s="8">
        <v>31</v>
      </c>
      <c r="G280" s="8">
        <v>29</v>
      </c>
      <c r="H280" s="9">
        <v>40</v>
      </c>
      <c r="I280" s="10">
        <v>35</v>
      </c>
      <c r="J280" s="11">
        <v>64</v>
      </c>
    </row>
    <row r="281" spans="1:10" x14ac:dyDescent="0.25">
      <c r="A281" s="1">
        <f t="shared" ca="1" si="28"/>
        <v>12688</v>
      </c>
      <c r="B281" s="5"/>
      <c r="C281" s="6"/>
      <c r="D281" s="6"/>
      <c r="E281" s="7">
        <v>27</v>
      </c>
      <c r="F281" s="8">
        <v>32</v>
      </c>
      <c r="G281" s="8">
        <v>29</v>
      </c>
      <c r="H281" s="9">
        <v>67</v>
      </c>
      <c r="I281" s="10">
        <v>85</v>
      </c>
      <c r="J281" s="11">
        <v>237</v>
      </c>
    </row>
    <row r="282" spans="1:10" x14ac:dyDescent="0.25">
      <c r="A282" s="1">
        <f t="shared" ca="1" si="28"/>
        <v>12689</v>
      </c>
      <c r="B282" s="5"/>
      <c r="C282" s="6"/>
      <c r="D282" s="6"/>
      <c r="E282" s="7">
        <v>27</v>
      </c>
      <c r="F282" s="8">
        <v>29</v>
      </c>
      <c r="G282" s="8">
        <v>27</v>
      </c>
      <c r="H282" s="9">
        <v>29</v>
      </c>
      <c r="I282" s="10">
        <v>20</v>
      </c>
      <c r="J282" s="11">
        <v>19</v>
      </c>
    </row>
    <row r="283" spans="1:10" x14ac:dyDescent="0.25">
      <c r="A283" s="1">
        <f t="shared" ca="1" si="28"/>
        <v>12690</v>
      </c>
      <c r="B283" s="5"/>
      <c r="C283" s="6"/>
      <c r="D283" s="6"/>
      <c r="E283" s="7">
        <v>26</v>
      </c>
      <c r="F283" s="8">
        <v>30</v>
      </c>
      <c r="G283" s="8">
        <v>28</v>
      </c>
      <c r="H283" s="9">
        <v>2</v>
      </c>
      <c r="I283" s="10">
        <v>0</v>
      </c>
      <c r="J283" s="11">
        <v>0</v>
      </c>
    </row>
    <row r="284" spans="1:10" x14ac:dyDescent="0.25">
      <c r="A284" s="1">
        <f t="shared" ca="1" si="28"/>
        <v>12691</v>
      </c>
      <c r="B284" s="5"/>
      <c r="C284" s="6"/>
      <c r="D284" s="6"/>
      <c r="E284" s="7">
        <v>26</v>
      </c>
      <c r="F284" s="8">
        <v>30</v>
      </c>
      <c r="G284" s="8">
        <v>28</v>
      </c>
      <c r="H284" s="9">
        <v>0</v>
      </c>
      <c r="I284" s="10">
        <v>0</v>
      </c>
      <c r="J284" s="11">
        <v>0</v>
      </c>
    </row>
    <row r="285" spans="1:10" x14ac:dyDescent="0.25">
      <c r="A285" s="1">
        <f t="shared" ca="1" si="28"/>
        <v>12692</v>
      </c>
      <c r="B285" s="5"/>
      <c r="C285" s="6"/>
      <c r="D285" s="6"/>
      <c r="E285" s="7">
        <v>26</v>
      </c>
      <c r="F285" s="8">
        <v>30</v>
      </c>
      <c r="G285" s="8">
        <v>28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745.83333333333337</v>
      </c>
      <c r="C286" s="29">
        <f t="shared" si="29"/>
        <v>758.20833333333337</v>
      </c>
      <c r="D286" s="29">
        <f t="shared" si="29"/>
        <v>758.20833333333337</v>
      </c>
      <c r="E286" s="30">
        <f t="shared" si="29"/>
        <v>27.266666666666666</v>
      </c>
      <c r="F286" s="31">
        <f t="shared" si="29"/>
        <v>30.3</v>
      </c>
      <c r="G286" s="31">
        <f t="shared" si="29"/>
        <v>28.466666666666665</v>
      </c>
      <c r="H286" s="32">
        <f>SUM(H256:H285)/10</f>
        <v>63.9</v>
      </c>
      <c r="I286" s="33">
        <f>SUM(I256:I285)/10</f>
        <v>53</v>
      </c>
      <c r="J286" s="34">
        <f>SUM(J256:J285)/10</f>
        <v>85.6</v>
      </c>
    </row>
    <row r="287" spans="1:10" x14ac:dyDescent="0.25">
      <c r="A287" s="1">
        <f t="shared" ca="1" si="28"/>
        <v>12693</v>
      </c>
      <c r="B287" s="5">
        <v>741</v>
      </c>
      <c r="C287" s="6">
        <v>740</v>
      </c>
      <c r="D287" s="6">
        <v>740</v>
      </c>
      <c r="E287" s="7">
        <v>27</v>
      </c>
      <c r="F287" s="8">
        <v>31</v>
      </c>
      <c r="G287" s="8">
        <v>29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12694</v>
      </c>
      <c r="B288" s="5">
        <v>741</v>
      </c>
      <c r="C288" s="6">
        <v>740</v>
      </c>
      <c r="D288" s="6">
        <v>741</v>
      </c>
      <c r="E288" s="7">
        <v>27</v>
      </c>
      <c r="F288" s="8">
        <v>31</v>
      </c>
      <c r="G288" s="8">
        <v>29</v>
      </c>
      <c r="H288" s="9">
        <v>23</v>
      </c>
      <c r="I288" s="10">
        <v>55</v>
      </c>
      <c r="J288" s="11">
        <v>0</v>
      </c>
    </row>
    <row r="289" spans="1:10" x14ac:dyDescent="0.25">
      <c r="A289" s="1">
        <f t="shared" ca="1" si="28"/>
        <v>12695</v>
      </c>
      <c r="B289" s="5">
        <v>740</v>
      </c>
      <c r="C289" s="6">
        <v>740</v>
      </c>
      <c r="D289" s="6">
        <v>741</v>
      </c>
      <c r="E289" s="7">
        <v>27</v>
      </c>
      <c r="F289" s="8">
        <v>31</v>
      </c>
      <c r="G289" s="8">
        <v>28</v>
      </c>
      <c r="H289" s="9">
        <v>0</v>
      </c>
      <c r="I289" s="10">
        <v>0</v>
      </c>
      <c r="J289" s="11">
        <v>0</v>
      </c>
    </row>
    <row r="290" spans="1:10" x14ac:dyDescent="0.25">
      <c r="A290" s="1">
        <f t="shared" ca="1" si="28"/>
        <v>12696</v>
      </c>
      <c r="B290" s="5">
        <v>741</v>
      </c>
      <c r="C290" s="6">
        <v>741</v>
      </c>
      <c r="D290" s="6">
        <v>741</v>
      </c>
      <c r="E290" s="7">
        <v>28</v>
      </c>
      <c r="F290" s="8">
        <v>32</v>
      </c>
      <c r="G290" s="8">
        <v>29</v>
      </c>
      <c r="H290" s="9">
        <v>2</v>
      </c>
      <c r="I290" s="10">
        <v>0</v>
      </c>
      <c r="J290" s="11">
        <v>0</v>
      </c>
    </row>
    <row r="291" spans="1:10" x14ac:dyDescent="0.25">
      <c r="A291" s="1">
        <f t="shared" ca="1" si="28"/>
        <v>12697</v>
      </c>
      <c r="B291" s="5">
        <v>741</v>
      </c>
      <c r="C291" s="6">
        <v>742</v>
      </c>
      <c r="D291" s="6">
        <v>743</v>
      </c>
      <c r="E291" s="7">
        <v>28</v>
      </c>
      <c r="F291" s="8">
        <v>32</v>
      </c>
      <c r="G291" s="8">
        <v>29</v>
      </c>
      <c r="H291" s="9">
        <v>0</v>
      </c>
      <c r="I291" s="10">
        <v>0</v>
      </c>
      <c r="J291" s="11">
        <v>0</v>
      </c>
    </row>
    <row r="292" spans="1:10" x14ac:dyDescent="0.25">
      <c r="A292" s="1">
        <f t="shared" ca="1" si="28"/>
        <v>12698</v>
      </c>
      <c r="B292" s="5">
        <v>743</v>
      </c>
      <c r="C292" s="6">
        <v>742</v>
      </c>
      <c r="D292" s="6">
        <v>743</v>
      </c>
      <c r="E292" s="7">
        <v>27</v>
      </c>
      <c r="F292" s="8">
        <v>32</v>
      </c>
      <c r="G292" s="8">
        <v>29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12699</v>
      </c>
      <c r="B293" s="5">
        <v>742</v>
      </c>
      <c r="C293" s="6">
        <v>742</v>
      </c>
      <c r="D293" s="6">
        <v>742</v>
      </c>
      <c r="E293" s="7">
        <v>28</v>
      </c>
      <c r="F293" s="8">
        <v>33</v>
      </c>
      <c r="G293" s="8">
        <v>30</v>
      </c>
      <c r="H293" s="9">
        <v>10</v>
      </c>
      <c r="I293" s="10">
        <v>0</v>
      </c>
      <c r="J293" s="11">
        <v>26</v>
      </c>
    </row>
    <row r="294" spans="1:10" x14ac:dyDescent="0.25">
      <c r="A294" s="1">
        <f t="shared" ca="1" si="28"/>
        <v>12700</v>
      </c>
      <c r="B294" s="5">
        <v>743</v>
      </c>
      <c r="C294" s="6">
        <v>742</v>
      </c>
      <c r="D294" s="6">
        <v>742</v>
      </c>
      <c r="E294" s="7">
        <v>27</v>
      </c>
      <c r="F294" s="8">
        <v>31</v>
      </c>
      <c r="G294" s="8">
        <v>29</v>
      </c>
      <c r="H294" s="9">
        <v>22</v>
      </c>
      <c r="I294" s="10">
        <v>25</v>
      </c>
      <c r="J294" s="11">
        <v>22</v>
      </c>
    </row>
    <row r="295" spans="1:10" x14ac:dyDescent="0.25">
      <c r="A295" s="1">
        <f t="shared" ca="1" si="28"/>
        <v>12701</v>
      </c>
      <c r="B295" s="5">
        <v>742</v>
      </c>
      <c r="C295" s="6">
        <v>742</v>
      </c>
      <c r="D295" s="6">
        <v>741</v>
      </c>
      <c r="E295" s="7">
        <v>27</v>
      </c>
      <c r="F295" s="8">
        <v>31</v>
      </c>
      <c r="G295" s="8">
        <v>29</v>
      </c>
      <c r="H295" s="9">
        <v>10</v>
      </c>
      <c r="I295" s="10">
        <v>0</v>
      </c>
      <c r="J295" s="11">
        <v>10</v>
      </c>
    </row>
    <row r="296" spans="1:10" x14ac:dyDescent="0.25">
      <c r="A296" s="1">
        <f t="shared" ca="1" si="28"/>
        <v>12702</v>
      </c>
      <c r="B296" s="5">
        <v>742</v>
      </c>
      <c r="C296" s="6">
        <v>741</v>
      </c>
      <c r="D296" s="6">
        <v>741</v>
      </c>
      <c r="E296" s="7">
        <v>27</v>
      </c>
      <c r="F296" s="8">
        <v>31</v>
      </c>
      <c r="G296" s="8">
        <v>29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12703</v>
      </c>
      <c r="B297" s="5">
        <v>741</v>
      </c>
      <c r="C297" s="6">
        <v>740</v>
      </c>
      <c r="D297" s="6">
        <v>740</v>
      </c>
      <c r="E297" s="7">
        <v>28</v>
      </c>
      <c r="F297" s="8">
        <v>32</v>
      </c>
      <c r="G297" s="8">
        <v>29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12704</v>
      </c>
      <c r="B298" s="5">
        <v>740</v>
      </c>
      <c r="C298" s="6">
        <v>739</v>
      </c>
      <c r="D298" s="6">
        <v>740</v>
      </c>
      <c r="E298" s="7">
        <v>28</v>
      </c>
      <c r="F298" s="8">
        <v>32</v>
      </c>
      <c r="G298" s="8">
        <v>30</v>
      </c>
      <c r="H298" s="9">
        <v>0</v>
      </c>
      <c r="I298" s="10">
        <v>0</v>
      </c>
      <c r="J298" s="11">
        <v>0</v>
      </c>
    </row>
    <row r="299" spans="1:10" x14ac:dyDescent="0.25">
      <c r="A299" s="1">
        <f t="shared" ca="1" si="28"/>
        <v>12705</v>
      </c>
      <c r="B299" s="5">
        <v>740</v>
      </c>
      <c r="C299" s="6">
        <v>740</v>
      </c>
      <c r="D299" s="6">
        <v>741</v>
      </c>
      <c r="E299" s="7">
        <v>28</v>
      </c>
      <c r="F299" s="8">
        <v>33</v>
      </c>
      <c r="G299" s="8">
        <v>30</v>
      </c>
      <c r="H299" s="9">
        <v>0</v>
      </c>
      <c r="I299" s="10">
        <v>0</v>
      </c>
      <c r="J299" s="11">
        <v>0</v>
      </c>
    </row>
    <row r="300" spans="1:10" x14ac:dyDescent="0.25">
      <c r="A300" s="1">
        <f t="shared" ca="1" si="28"/>
        <v>12706</v>
      </c>
      <c r="B300" s="5">
        <v>741</v>
      </c>
      <c r="C300" s="6">
        <v>741</v>
      </c>
      <c r="D300" s="6">
        <v>741</v>
      </c>
      <c r="E300" s="7">
        <v>28</v>
      </c>
      <c r="F300" s="8">
        <v>32</v>
      </c>
      <c r="G300" s="8">
        <v>30</v>
      </c>
      <c r="H300" s="9">
        <v>0</v>
      </c>
      <c r="I300" s="10">
        <v>0</v>
      </c>
      <c r="J300" s="11">
        <v>0</v>
      </c>
    </row>
    <row r="301" spans="1:10" x14ac:dyDescent="0.25">
      <c r="A301" s="1">
        <f t="shared" ca="1" si="28"/>
        <v>12707</v>
      </c>
      <c r="B301" s="5">
        <v>741</v>
      </c>
      <c r="C301" s="6">
        <v>740</v>
      </c>
      <c r="D301" s="6">
        <v>740</v>
      </c>
      <c r="E301" s="7">
        <v>27</v>
      </c>
      <c r="F301" s="8">
        <v>32</v>
      </c>
      <c r="G301" s="8">
        <v>30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12708</v>
      </c>
      <c r="B302" s="5">
        <v>741</v>
      </c>
      <c r="C302" s="6">
        <v>740</v>
      </c>
      <c r="D302" s="6">
        <v>741</v>
      </c>
      <c r="E302" s="7">
        <v>27</v>
      </c>
      <c r="F302" s="8">
        <v>32</v>
      </c>
      <c r="G302" s="8">
        <v>30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12709</v>
      </c>
      <c r="B303" s="5">
        <v>742</v>
      </c>
      <c r="C303" s="6">
        <v>741</v>
      </c>
      <c r="D303" s="6">
        <v>741</v>
      </c>
      <c r="E303" s="7">
        <v>28</v>
      </c>
      <c r="F303" s="8">
        <v>32</v>
      </c>
      <c r="G303" s="8">
        <v>30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12710</v>
      </c>
      <c r="B304" s="5">
        <v>742</v>
      </c>
      <c r="C304" s="6">
        <v>741</v>
      </c>
      <c r="D304" s="6">
        <v>741</v>
      </c>
      <c r="E304" s="7">
        <v>27</v>
      </c>
      <c r="F304" s="8">
        <v>30</v>
      </c>
      <c r="G304" s="8">
        <v>29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12711</v>
      </c>
      <c r="B305" s="5">
        <v>742</v>
      </c>
      <c r="C305" s="6">
        <v>740</v>
      </c>
      <c r="D305" s="6">
        <v>741</v>
      </c>
      <c r="E305" s="7">
        <v>28</v>
      </c>
      <c r="F305" s="8">
        <v>32</v>
      </c>
      <c r="G305" s="8">
        <v>30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12712</v>
      </c>
      <c r="B306" s="5">
        <v>741</v>
      </c>
      <c r="C306" s="6">
        <v>740</v>
      </c>
      <c r="D306" s="6">
        <v>741</v>
      </c>
      <c r="E306" s="7">
        <v>28</v>
      </c>
      <c r="F306" s="8">
        <v>31</v>
      </c>
      <c r="G306" s="8">
        <v>28</v>
      </c>
      <c r="H306" s="9">
        <v>35</v>
      </c>
      <c r="I306" s="10">
        <v>25</v>
      </c>
      <c r="J306" s="11">
        <v>19</v>
      </c>
    </row>
    <row r="307" spans="1:10" x14ac:dyDescent="0.25">
      <c r="A307" s="1">
        <f t="shared" ca="1" si="28"/>
        <v>12713</v>
      </c>
      <c r="B307" s="5">
        <v>741</v>
      </c>
      <c r="C307" s="6">
        <v>741</v>
      </c>
      <c r="D307" s="6">
        <v>742</v>
      </c>
      <c r="E307" s="7">
        <v>27</v>
      </c>
      <c r="F307" s="8">
        <v>32</v>
      </c>
      <c r="G307" s="8">
        <v>30</v>
      </c>
      <c r="H307" s="9">
        <v>20</v>
      </c>
      <c r="I307" s="10">
        <v>45</v>
      </c>
      <c r="J307" s="11">
        <v>6</v>
      </c>
    </row>
    <row r="308" spans="1:10" x14ac:dyDescent="0.25">
      <c r="A308" s="1">
        <f t="shared" ca="1" si="28"/>
        <v>12714</v>
      </c>
      <c r="B308" s="5">
        <v>741</v>
      </c>
      <c r="C308" s="6">
        <v>740</v>
      </c>
      <c r="D308" s="6">
        <v>740</v>
      </c>
      <c r="E308" s="7">
        <v>27</v>
      </c>
      <c r="F308" s="8">
        <v>31</v>
      </c>
      <c r="G308" s="8">
        <v>29</v>
      </c>
      <c r="H308" s="9">
        <v>33</v>
      </c>
      <c r="I308" s="10">
        <v>0</v>
      </c>
      <c r="J308" s="11">
        <v>0</v>
      </c>
    </row>
    <row r="309" spans="1:10" x14ac:dyDescent="0.25">
      <c r="A309" s="1">
        <f t="shared" ca="1" si="28"/>
        <v>12715</v>
      </c>
      <c r="B309" s="5">
        <v>740</v>
      </c>
      <c r="C309" s="6">
        <v>739</v>
      </c>
      <c r="D309" s="6">
        <v>740</v>
      </c>
      <c r="E309" s="7">
        <v>28</v>
      </c>
      <c r="F309" s="8">
        <v>32</v>
      </c>
      <c r="G309" s="8">
        <v>30</v>
      </c>
      <c r="H309" s="9">
        <v>8</v>
      </c>
      <c r="I309" s="10">
        <v>0</v>
      </c>
      <c r="J309" s="11">
        <v>0</v>
      </c>
    </row>
    <row r="310" spans="1:10" x14ac:dyDescent="0.25">
      <c r="A310" s="1">
        <f t="shared" ca="1" si="28"/>
        <v>12716</v>
      </c>
      <c r="B310" s="5">
        <v>740</v>
      </c>
      <c r="C310" s="6">
        <v>739</v>
      </c>
      <c r="D310" s="6">
        <v>740</v>
      </c>
      <c r="E310" s="7">
        <v>27</v>
      </c>
      <c r="F310" s="8">
        <v>30</v>
      </c>
      <c r="G310" s="8">
        <v>28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12717</v>
      </c>
      <c r="B311" s="5">
        <v>741</v>
      </c>
      <c r="C311" s="6">
        <v>741</v>
      </c>
      <c r="D311" s="6">
        <v>742</v>
      </c>
      <c r="E311" s="7">
        <v>28</v>
      </c>
      <c r="F311" s="8">
        <v>33</v>
      </c>
      <c r="G311" s="8">
        <v>30</v>
      </c>
      <c r="H311" s="9">
        <v>20</v>
      </c>
      <c r="I311" s="10">
        <v>0</v>
      </c>
      <c r="J311" s="11">
        <v>38</v>
      </c>
    </row>
    <row r="312" spans="1:10" x14ac:dyDescent="0.25">
      <c r="A312" s="1">
        <f t="shared" ca="1" si="28"/>
        <v>12718</v>
      </c>
      <c r="B312" s="5">
        <v>742</v>
      </c>
      <c r="C312" s="6">
        <v>742</v>
      </c>
      <c r="D312" s="6">
        <v>743</v>
      </c>
      <c r="E312" s="7">
        <v>28</v>
      </c>
      <c r="F312" s="8">
        <v>32</v>
      </c>
      <c r="G312" s="8">
        <v>30</v>
      </c>
      <c r="H312" s="9">
        <v>6</v>
      </c>
      <c r="I312" s="10">
        <v>0</v>
      </c>
      <c r="J312" s="11">
        <v>5</v>
      </c>
    </row>
    <row r="313" spans="1:10" x14ac:dyDescent="0.25">
      <c r="A313" s="1">
        <f t="shared" ca="1" si="28"/>
        <v>12719</v>
      </c>
      <c r="B313" s="5">
        <v>743</v>
      </c>
      <c r="C313" s="6">
        <v>742</v>
      </c>
      <c r="D313" s="6">
        <v>742</v>
      </c>
      <c r="E313" s="7">
        <v>28</v>
      </c>
      <c r="F313" s="8">
        <v>33</v>
      </c>
      <c r="G313" s="8">
        <v>31</v>
      </c>
      <c r="H313" s="9">
        <v>5</v>
      </c>
      <c r="I313" s="10">
        <v>0</v>
      </c>
      <c r="J313" s="11">
        <v>0</v>
      </c>
    </row>
    <row r="314" spans="1:10" x14ac:dyDescent="0.25">
      <c r="A314" s="1">
        <f t="shared" ca="1" si="28"/>
        <v>12720</v>
      </c>
      <c r="B314" s="5">
        <v>743</v>
      </c>
      <c r="C314" s="6">
        <v>742</v>
      </c>
      <c r="D314" s="6">
        <v>743</v>
      </c>
      <c r="E314" s="7">
        <v>27</v>
      </c>
      <c r="F314" s="8">
        <v>32</v>
      </c>
      <c r="G314" s="8">
        <v>30</v>
      </c>
      <c r="H314" s="9">
        <v>2</v>
      </c>
      <c r="I314" s="10">
        <v>0</v>
      </c>
      <c r="J314" s="11">
        <v>0</v>
      </c>
    </row>
    <row r="315" spans="1:10" x14ac:dyDescent="0.25">
      <c r="A315" s="1">
        <f t="shared" ca="1" si="28"/>
        <v>12721</v>
      </c>
      <c r="B315" s="5">
        <v>743</v>
      </c>
      <c r="C315" s="6">
        <v>742</v>
      </c>
      <c r="D315" s="6">
        <v>743</v>
      </c>
      <c r="E315" s="7">
        <v>27</v>
      </c>
      <c r="F315" s="8">
        <v>32</v>
      </c>
      <c r="G315" s="8">
        <v>30</v>
      </c>
      <c r="H315" s="9">
        <v>8</v>
      </c>
      <c r="I315" s="10">
        <v>0</v>
      </c>
      <c r="J315" s="11">
        <v>1</v>
      </c>
    </row>
    <row r="316" spans="1:10" x14ac:dyDescent="0.25">
      <c r="A316" s="1">
        <f t="shared" ca="1" si="28"/>
        <v>12722</v>
      </c>
      <c r="B316" s="5">
        <v>744</v>
      </c>
      <c r="C316" s="6">
        <v>743</v>
      </c>
      <c r="D316" s="6">
        <v>743</v>
      </c>
      <c r="E316" s="7">
        <v>27</v>
      </c>
      <c r="F316" s="8">
        <v>32</v>
      </c>
      <c r="G316" s="8">
        <v>30</v>
      </c>
      <c r="H316" s="9">
        <v>8</v>
      </c>
      <c r="I316" s="10">
        <v>20</v>
      </c>
      <c r="J316" s="11">
        <v>8</v>
      </c>
    </row>
    <row r="317" spans="1:10" x14ac:dyDescent="0.25">
      <c r="A317" s="1">
        <f t="shared" ca="1" si="28"/>
        <v>12723</v>
      </c>
      <c r="B317" s="5">
        <v>742</v>
      </c>
      <c r="C317" s="6">
        <v>741</v>
      </c>
      <c r="D317" s="6">
        <v>742</v>
      </c>
      <c r="E317" s="7">
        <v>27</v>
      </c>
      <c r="F317" s="8">
        <v>31</v>
      </c>
      <c r="G317" s="8">
        <v>30</v>
      </c>
      <c r="H317" s="9">
        <v>0</v>
      </c>
      <c r="I317" s="10">
        <v>15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741.51612903225805</v>
      </c>
      <c r="C318" s="29">
        <f t="shared" ref="C318" si="30">IF(COUNT(C287:C317)&gt;0,AVERAGE(C287:C317),"")</f>
        <v>740.83870967741939</v>
      </c>
      <c r="D318" s="29">
        <f t="shared" ref="D318" si="31">IF(COUNT(D287:D317)&gt;0,AVERAGE(D287:D317),"")</f>
        <v>741.35483870967744</v>
      </c>
      <c r="E318" s="30">
        <f t="shared" ref="E318" si="32">IF(COUNT(E287:E317)&gt;0,AVERAGE(E287:E317),"")</f>
        <v>27.451612903225808</v>
      </c>
      <c r="F318" s="31">
        <f t="shared" ref="F318" si="33">IF(COUNT(F287:F317)&gt;0,AVERAGE(F287:F317),"")</f>
        <v>31.70967741935484</v>
      </c>
      <c r="G318" s="31">
        <f t="shared" ref="G318" si="34">IF(COUNT(G287:G317)&gt;0,AVERAGE(G287:G317),"")</f>
        <v>29.483870967741936</v>
      </c>
      <c r="H318" s="32">
        <f>SUM(H287:H317)/10</f>
        <v>21.2</v>
      </c>
      <c r="I318" s="33">
        <f>SUM(I287:I317)/10</f>
        <v>18.5</v>
      </c>
      <c r="J318" s="34">
        <f>SUM(J287:J317)/10</f>
        <v>13.5</v>
      </c>
    </row>
    <row r="319" spans="1:10" x14ac:dyDescent="0.25">
      <c r="A319" s="1">
        <f t="shared" ca="1" si="28"/>
        <v>12724</v>
      </c>
      <c r="B319" s="5">
        <v>742</v>
      </c>
      <c r="C319" s="6">
        <v>741</v>
      </c>
      <c r="D319" s="6">
        <v>741</v>
      </c>
      <c r="E319" s="7">
        <v>27</v>
      </c>
      <c r="F319" s="8">
        <v>31</v>
      </c>
      <c r="G319" s="8">
        <v>30</v>
      </c>
      <c r="H319" s="9">
        <v>7</v>
      </c>
      <c r="I319" s="10">
        <v>0</v>
      </c>
      <c r="J319" s="11">
        <v>0</v>
      </c>
    </row>
    <row r="320" spans="1:10" x14ac:dyDescent="0.25">
      <c r="A320" s="1">
        <f t="shared" ca="1" si="28"/>
        <v>12725</v>
      </c>
      <c r="B320" s="5">
        <v>742</v>
      </c>
      <c r="C320" s="6">
        <v>740</v>
      </c>
      <c r="D320" s="6">
        <v>742</v>
      </c>
      <c r="E320" s="7">
        <v>27</v>
      </c>
      <c r="F320" s="8">
        <v>31</v>
      </c>
      <c r="G320" s="8">
        <v>30</v>
      </c>
      <c r="H320" s="9">
        <v>0</v>
      </c>
      <c r="I320" s="10">
        <v>0</v>
      </c>
      <c r="J320" s="11">
        <v>0</v>
      </c>
    </row>
    <row r="321" spans="1:10" x14ac:dyDescent="0.25">
      <c r="A321" s="1">
        <f t="shared" ca="1" si="28"/>
        <v>12726</v>
      </c>
      <c r="B321" s="5">
        <v>741</v>
      </c>
      <c r="C321" s="6">
        <v>740</v>
      </c>
      <c r="D321" s="6">
        <v>742</v>
      </c>
      <c r="E321" s="7">
        <v>27</v>
      </c>
      <c r="F321" s="8">
        <v>31</v>
      </c>
      <c r="G321" s="8">
        <v>30</v>
      </c>
      <c r="H321" s="9">
        <v>10</v>
      </c>
      <c r="I321" s="10">
        <v>0</v>
      </c>
      <c r="J321" s="11">
        <v>0</v>
      </c>
    </row>
    <row r="322" spans="1:10" x14ac:dyDescent="0.25">
      <c r="A322" s="1">
        <f t="shared" ca="1" si="28"/>
        <v>12727</v>
      </c>
      <c r="B322" s="5">
        <v>742</v>
      </c>
      <c r="C322" s="6">
        <v>741</v>
      </c>
      <c r="D322" s="6">
        <v>742</v>
      </c>
      <c r="E322" s="7">
        <v>27</v>
      </c>
      <c r="F322" s="8">
        <v>33</v>
      </c>
      <c r="G322" s="8">
        <v>31</v>
      </c>
      <c r="H322" s="9">
        <v>80</v>
      </c>
      <c r="I322" s="10">
        <v>50</v>
      </c>
      <c r="J322" s="11">
        <v>68</v>
      </c>
    </row>
    <row r="323" spans="1:10" x14ac:dyDescent="0.25">
      <c r="A323" s="1">
        <f t="shared" ca="1" si="28"/>
        <v>12728</v>
      </c>
      <c r="B323" s="5">
        <v>742</v>
      </c>
      <c r="C323" s="6">
        <v>741</v>
      </c>
      <c r="D323" s="6">
        <v>740</v>
      </c>
      <c r="E323" s="7">
        <v>26</v>
      </c>
      <c r="F323" s="8">
        <v>28</v>
      </c>
      <c r="G323" s="8">
        <v>27</v>
      </c>
      <c r="H323" s="9">
        <v>25</v>
      </c>
      <c r="I323" s="10">
        <v>20</v>
      </c>
      <c r="J323" s="11">
        <v>89</v>
      </c>
    </row>
    <row r="324" spans="1:10" x14ac:dyDescent="0.25">
      <c r="A324" s="1">
        <f t="shared" ca="1" si="28"/>
        <v>12729</v>
      </c>
      <c r="B324" s="5">
        <v>740</v>
      </c>
      <c r="C324" s="6">
        <v>740</v>
      </c>
      <c r="D324" s="6">
        <v>740</v>
      </c>
      <c r="E324" s="7">
        <v>26</v>
      </c>
      <c r="F324" s="8">
        <v>31</v>
      </c>
      <c r="G324" s="8">
        <v>30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12730</v>
      </c>
      <c r="B325" s="5">
        <v>740</v>
      </c>
      <c r="C325" s="6">
        <v>740</v>
      </c>
      <c r="D325" s="6">
        <v>741</v>
      </c>
      <c r="E325" s="7">
        <v>26</v>
      </c>
      <c r="F325" s="8">
        <v>31</v>
      </c>
      <c r="G325" s="8">
        <v>30</v>
      </c>
      <c r="H325" s="9">
        <v>121</v>
      </c>
      <c r="I325" s="10">
        <v>190</v>
      </c>
      <c r="J325" s="11">
        <v>26</v>
      </c>
    </row>
    <row r="326" spans="1:10" x14ac:dyDescent="0.25">
      <c r="A326" s="1">
        <f t="shared" ca="1" si="28"/>
        <v>12731</v>
      </c>
      <c r="B326" s="5">
        <v>741</v>
      </c>
      <c r="C326" s="6">
        <v>740</v>
      </c>
      <c r="D326" s="6">
        <v>741</v>
      </c>
      <c r="E326" s="7">
        <v>27</v>
      </c>
      <c r="F326" s="8">
        <v>30</v>
      </c>
      <c r="G326" s="8">
        <v>27</v>
      </c>
      <c r="H326" s="9">
        <v>28</v>
      </c>
      <c r="I326" s="10">
        <v>0</v>
      </c>
      <c r="J326" s="11">
        <v>8</v>
      </c>
    </row>
    <row r="327" spans="1:10" x14ac:dyDescent="0.25">
      <c r="A327" s="1">
        <f t="shared" ref="A327:A381" ca="1" si="35">IF(ISTEXT(A326),A325+1,IF(MONTH(A326+1)=MONTH(A326),A326+1,"Totaal"))</f>
        <v>12732</v>
      </c>
      <c r="B327" s="5">
        <v>742</v>
      </c>
      <c r="C327" s="6">
        <v>742</v>
      </c>
      <c r="D327" s="6">
        <v>742</v>
      </c>
      <c r="E327" s="7">
        <v>25</v>
      </c>
      <c r="F327" s="8">
        <v>26</v>
      </c>
      <c r="G327" s="8">
        <v>26</v>
      </c>
      <c r="H327" s="9">
        <v>65</v>
      </c>
      <c r="I327" s="10">
        <v>85</v>
      </c>
      <c r="J327" s="11">
        <v>62</v>
      </c>
    </row>
    <row r="328" spans="1:10" x14ac:dyDescent="0.25">
      <c r="A328" s="1">
        <f t="shared" ca="1" si="35"/>
        <v>12733</v>
      </c>
      <c r="B328" s="5">
        <v>742</v>
      </c>
      <c r="C328" s="6">
        <v>742</v>
      </c>
      <c r="D328" s="6">
        <v>742</v>
      </c>
      <c r="E328" s="7">
        <v>27</v>
      </c>
      <c r="F328" s="8">
        <v>30</v>
      </c>
      <c r="G328" s="8">
        <v>28</v>
      </c>
      <c r="H328" s="9">
        <v>0</v>
      </c>
      <c r="I328" s="10">
        <v>0</v>
      </c>
      <c r="J328" s="11">
        <v>3</v>
      </c>
    </row>
    <row r="329" spans="1:10" x14ac:dyDescent="0.25">
      <c r="A329" s="1">
        <f t="shared" ca="1" si="35"/>
        <v>12734</v>
      </c>
      <c r="B329" s="5">
        <v>741</v>
      </c>
      <c r="C329" s="6">
        <v>741</v>
      </c>
      <c r="D329" s="6">
        <v>741</v>
      </c>
      <c r="E329" s="7">
        <v>27</v>
      </c>
      <c r="F329" s="8">
        <v>32</v>
      </c>
      <c r="G329" s="8">
        <v>30</v>
      </c>
      <c r="H329" s="9">
        <v>26</v>
      </c>
      <c r="I329" s="10">
        <v>20</v>
      </c>
      <c r="J329" s="11">
        <v>6</v>
      </c>
    </row>
    <row r="330" spans="1:10" x14ac:dyDescent="0.25">
      <c r="A330" s="1">
        <f t="shared" ca="1" si="35"/>
        <v>12735</v>
      </c>
      <c r="B330" s="5">
        <v>742</v>
      </c>
      <c r="C330" s="6">
        <v>741</v>
      </c>
      <c r="D330" s="6">
        <v>741</v>
      </c>
      <c r="E330" s="7">
        <v>27</v>
      </c>
      <c r="F330" s="8">
        <v>31</v>
      </c>
      <c r="G330" s="8">
        <v>29</v>
      </c>
      <c r="H330" s="9">
        <v>26</v>
      </c>
      <c r="I330" s="10">
        <v>35</v>
      </c>
      <c r="J330" s="11">
        <v>10</v>
      </c>
    </row>
    <row r="331" spans="1:10" x14ac:dyDescent="0.25">
      <c r="A331" s="1">
        <f t="shared" ca="1" si="35"/>
        <v>12736</v>
      </c>
      <c r="B331" s="5">
        <v>741</v>
      </c>
      <c r="C331" s="6">
        <v>740</v>
      </c>
      <c r="D331" s="6">
        <v>741</v>
      </c>
      <c r="E331" s="7">
        <v>27</v>
      </c>
      <c r="F331" s="8">
        <v>30</v>
      </c>
      <c r="G331" s="8">
        <v>29</v>
      </c>
      <c r="H331" s="9">
        <v>0</v>
      </c>
      <c r="I331" s="10">
        <v>0</v>
      </c>
      <c r="J331" s="11">
        <v>0</v>
      </c>
    </row>
    <row r="332" spans="1:10" x14ac:dyDescent="0.25">
      <c r="A332" s="1">
        <f t="shared" ca="1" si="35"/>
        <v>12737</v>
      </c>
      <c r="B332" s="5">
        <v>741</v>
      </c>
      <c r="C332" s="6">
        <v>740</v>
      </c>
      <c r="D332" s="6">
        <v>741</v>
      </c>
      <c r="E332" s="7">
        <v>27</v>
      </c>
      <c r="F332" s="8">
        <v>31</v>
      </c>
      <c r="G332" s="8">
        <v>29</v>
      </c>
      <c r="H332" s="9">
        <v>0</v>
      </c>
      <c r="I332" s="10">
        <v>0</v>
      </c>
      <c r="J332" s="11">
        <v>0</v>
      </c>
    </row>
    <row r="333" spans="1:10" x14ac:dyDescent="0.25">
      <c r="A333" s="1">
        <f t="shared" ca="1" si="35"/>
        <v>12738</v>
      </c>
      <c r="B333" s="5">
        <v>741</v>
      </c>
      <c r="C333" s="6">
        <v>740</v>
      </c>
      <c r="D333" s="6">
        <v>741</v>
      </c>
      <c r="E333" s="7">
        <v>27</v>
      </c>
      <c r="F333" s="8">
        <v>31</v>
      </c>
      <c r="G333" s="8">
        <v>29</v>
      </c>
      <c r="H333" s="9">
        <v>35</v>
      </c>
      <c r="I333" s="10">
        <v>40</v>
      </c>
      <c r="J333" s="11">
        <v>24</v>
      </c>
    </row>
    <row r="334" spans="1:10" x14ac:dyDescent="0.25">
      <c r="A334" s="1">
        <f t="shared" ca="1" si="35"/>
        <v>12739</v>
      </c>
      <c r="B334" s="5">
        <v>741</v>
      </c>
      <c r="C334" s="6">
        <v>740</v>
      </c>
      <c r="D334" s="6">
        <v>741</v>
      </c>
      <c r="E334" s="7">
        <v>27</v>
      </c>
      <c r="F334" s="8">
        <v>31</v>
      </c>
      <c r="G334" s="8">
        <v>29</v>
      </c>
      <c r="H334" s="9">
        <v>20</v>
      </c>
      <c r="I334" s="10">
        <v>20</v>
      </c>
      <c r="J334" s="11">
        <v>0</v>
      </c>
    </row>
    <row r="335" spans="1:10" x14ac:dyDescent="0.25">
      <c r="A335" s="1">
        <f t="shared" ca="1" si="35"/>
        <v>12740</v>
      </c>
      <c r="B335" s="5">
        <v>741</v>
      </c>
      <c r="C335" s="6">
        <v>740</v>
      </c>
      <c r="D335" s="6">
        <v>741</v>
      </c>
      <c r="E335" s="7">
        <v>27</v>
      </c>
      <c r="F335" s="8">
        <v>31</v>
      </c>
      <c r="G335" s="8">
        <v>29</v>
      </c>
      <c r="H335" s="9">
        <v>0</v>
      </c>
      <c r="I335" s="10">
        <v>0</v>
      </c>
      <c r="J335" s="11">
        <v>0</v>
      </c>
    </row>
    <row r="336" spans="1:10" x14ac:dyDescent="0.25">
      <c r="A336" s="1">
        <f t="shared" ca="1" si="35"/>
        <v>12741</v>
      </c>
      <c r="B336" s="5">
        <v>741</v>
      </c>
      <c r="C336" s="6">
        <v>740</v>
      </c>
      <c r="D336" s="6">
        <v>741</v>
      </c>
      <c r="E336" s="7">
        <v>27</v>
      </c>
      <c r="F336" s="8">
        <v>31</v>
      </c>
      <c r="G336" s="8">
        <v>29</v>
      </c>
      <c r="H336" s="9">
        <v>2</v>
      </c>
      <c r="I336" s="10">
        <v>0</v>
      </c>
      <c r="J336" s="11">
        <v>2</v>
      </c>
    </row>
    <row r="337" spans="1:10" x14ac:dyDescent="0.25">
      <c r="A337" s="1">
        <f t="shared" ca="1" si="35"/>
        <v>12742</v>
      </c>
      <c r="B337" s="5">
        <v>741</v>
      </c>
      <c r="C337" s="6">
        <v>739</v>
      </c>
      <c r="D337" s="6">
        <v>740</v>
      </c>
      <c r="E337" s="7">
        <v>27</v>
      </c>
      <c r="F337" s="8">
        <v>31</v>
      </c>
      <c r="G337" s="8">
        <v>29</v>
      </c>
      <c r="H337" s="9">
        <v>0</v>
      </c>
      <c r="I337" s="10">
        <v>0</v>
      </c>
      <c r="J337" s="11">
        <v>0</v>
      </c>
    </row>
    <row r="338" spans="1:10" x14ac:dyDescent="0.25">
      <c r="A338" s="1">
        <f t="shared" ca="1" si="35"/>
        <v>12743</v>
      </c>
      <c r="B338" s="5">
        <v>739</v>
      </c>
      <c r="C338" s="6">
        <v>738</v>
      </c>
      <c r="D338" s="6">
        <v>739</v>
      </c>
      <c r="E338" s="7">
        <v>26</v>
      </c>
      <c r="F338" s="8">
        <v>30</v>
      </c>
      <c r="G338" s="8">
        <v>29</v>
      </c>
      <c r="H338" s="9">
        <v>0</v>
      </c>
      <c r="I338" s="10">
        <v>0</v>
      </c>
      <c r="J338" s="11">
        <v>0</v>
      </c>
    </row>
    <row r="339" spans="1:10" x14ac:dyDescent="0.25">
      <c r="A339" s="1">
        <f t="shared" ca="1" si="35"/>
        <v>12744</v>
      </c>
      <c r="B339" s="5">
        <v>739</v>
      </c>
      <c r="C339" s="6">
        <v>739</v>
      </c>
      <c r="D339" s="6">
        <v>739</v>
      </c>
      <c r="E339" s="7">
        <v>26</v>
      </c>
      <c r="F339" s="8">
        <v>30</v>
      </c>
      <c r="G339" s="8">
        <v>28</v>
      </c>
      <c r="H339" s="9">
        <v>325</v>
      </c>
      <c r="I339" s="10">
        <v>340</v>
      </c>
      <c r="J339" s="11">
        <v>198</v>
      </c>
    </row>
    <row r="340" spans="1:10" x14ac:dyDescent="0.25">
      <c r="A340" s="1">
        <f t="shared" ca="1" si="35"/>
        <v>12745</v>
      </c>
      <c r="B340" s="5">
        <v>739</v>
      </c>
      <c r="C340" s="6">
        <v>738</v>
      </c>
      <c r="D340" s="6">
        <v>738</v>
      </c>
      <c r="E340" s="7">
        <v>28</v>
      </c>
      <c r="F340" s="8">
        <v>31</v>
      </c>
      <c r="G340" s="8">
        <v>28</v>
      </c>
      <c r="H340" s="9">
        <v>255</v>
      </c>
      <c r="I340" s="10">
        <v>250</v>
      </c>
      <c r="J340" s="11">
        <v>210</v>
      </c>
    </row>
    <row r="341" spans="1:10" x14ac:dyDescent="0.25">
      <c r="A341" s="1">
        <f t="shared" ca="1" si="35"/>
        <v>12746</v>
      </c>
      <c r="B341" s="5">
        <v>739</v>
      </c>
      <c r="C341" s="6">
        <v>739</v>
      </c>
      <c r="D341" s="6">
        <v>740</v>
      </c>
      <c r="E341" s="7">
        <v>28</v>
      </c>
      <c r="F341" s="8">
        <v>31</v>
      </c>
      <c r="G341" s="8">
        <v>29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12747</v>
      </c>
      <c r="B342" s="5">
        <v>740</v>
      </c>
      <c r="C342" s="6">
        <v>739</v>
      </c>
      <c r="D342" s="6">
        <v>739</v>
      </c>
      <c r="E342" s="7">
        <v>28</v>
      </c>
      <c r="F342" s="8">
        <v>31</v>
      </c>
      <c r="G342" s="8">
        <v>29</v>
      </c>
      <c r="H342" s="9">
        <v>25</v>
      </c>
      <c r="I342" s="10">
        <v>0</v>
      </c>
      <c r="J342" s="11">
        <v>0</v>
      </c>
    </row>
    <row r="343" spans="1:10" x14ac:dyDescent="0.25">
      <c r="A343" s="1">
        <f t="shared" ca="1" si="35"/>
        <v>12748</v>
      </c>
      <c r="B343" s="5">
        <v>739</v>
      </c>
      <c r="C343" s="6">
        <v>739</v>
      </c>
      <c r="D343" s="6">
        <v>738</v>
      </c>
      <c r="E343" s="7">
        <v>28</v>
      </c>
      <c r="F343" s="8">
        <v>31</v>
      </c>
      <c r="G343" s="8">
        <v>29</v>
      </c>
      <c r="H343" s="9">
        <v>55</v>
      </c>
      <c r="I343" s="10">
        <v>0</v>
      </c>
      <c r="J343" s="11">
        <v>0</v>
      </c>
    </row>
    <row r="344" spans="1:10" x14ac:dyDescent="0.25">
      <c r="A344" s="1">
        <f t="shared" ca="1" si="35"/>
        <v>12749</v>
      </c>
      <c r="B344" s="5">
        <v>738</v>
      </c>
      <c r="C344" s="6">
        <v>736</v>
      </c>
      <c r="D344" s="6">
        <v>737</v>
      </c>
      <c r="E344" s="7">
        <v>26</v>
      </c>
      <c r="F344" s="8">
        <v>29</v>
      </c>
      <c r="G344" s="8">
        <v>27</v>
      </c>
      <c r="H344" s="9">
        <v>360</v>
      </c>
      <c r="I344" s="10">
        <v>420</v>
      </c>
      <c r="J344" s="11">
        <v>427</v>
      </c>
    </row>
    <row r="345" spans="1:10" x14ac:dyDescent="0.25">
      <c r="A345" s="1">
        <f t="shared" ca="1" si="35"/>
        <v>12750</v>
      </c>
      <c r="B345" s="5">
        <v>737</v>
      </c>
      <c r="C345" s="6">
        <v>736</v>
      </c>
      <c r="D345" s="6">
        <v>737</v>
      </c>
      <c r="E345" s="7">
        <v>28</v>
      </c>
      <c r="F345" s="8">
        <v>29</v>
      </c>
      <c r="G345" s="8">
        <v>28</v>
      </c>
      <c r="H345" s="9">
        <v>5</v>
      </c>
      <c r="I345" s="10">
        <v>0</v>
      </c>
      <c r="J345" s="11">
        <v>0</v>
      </c>
    </row>
    <row r="346" spans="1:10" x14ac:dyDescent="0.25">
      <c r="A346" s="1">
        <f t="shared" ca="1" si="35"/>
        <v>12751</v>
      </c>
      <c r="B346" s="5">
        <v>738</v>
      </c>
      <c r="C346" s="6">
        <v>736</v>
      </c>
      <c r="D346" s="6">
        <v>737</v>
      </c>
      <c r="E346" s="7">
        <v>26</v>
      </c>
      <c r="F346" s="8">
        <v>30</v>
      </c>
      <c r="G346" s="8">
        <v>28</v>
      </c>
      <c r="H346" s="9">
        <v>33</v>
      </c>
      <c r="I346" s="10">
        <v>20</v>
      </c>
      <c r="J346" s="11">
        <v>28</v>
      </c>
    </row>
    <row r="347" spans="1:10" x14ac:dyDescent="0.25">
      <c r="A347" s="1">
        <f t="shared" ca="1" si="35"/>
        <v>12752</v>
      </c>
      <c r="B347" s="5">
        <v>738</v>
      </c>
      <c r="C347" s="6">
        <v>737</v>
      </c>
      <c r="D347" s="6">
        <v>739</v>
      </c>
      <c r="E347" s="7">
        <v>25</v>
      </c>
      <c r="F347" s="8">
        <v>28</v>
      </c>
      <c r="G347" s="8">
        <v>26</v>
      </c>
      <c r="H347" s="9">
        <v>0</v>
      </c>
      <c r="I347" s="10">
        <v>0</v>
      </c>
      <c r="J347" s="11">
        <v>173</v>
      </c>
    </row>
    <row r="348" spans="1:10" x14ac:dyDescent="0.25">
      <c r="A348" s="1">
        <f t="shared" ca="1" si="35"/>
        <v>12753</v>
      </c>
      <c r="B348" s="5">
        <v>740</v>
      </c>
      <c r="C348" s="6">
        <v>740</v>
      </c>
      <c r="D348" s="6">
        <v>741</v>
      </c>
      <c r="E348" s="7">
        <v>25</v>
      </c>
      <c r="F348" s="8">
        <v>29</v>
      </c>
      <c r="G348" s="8">
        <v>27</v>
      </c>
      <c r="H348" s="9">
        <v>0</v>
      </c>
      <c r="I348" s="10">
        <v>70</v>
      </c>
      <c r="J348" s="11">
        <v>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740.33333333333337</v>
      </c>
      <c r="C349" s="29">
        <f t="shared" si="36"/>
        <v>739.5</v>
      </c>
      <c r="D349" s="29">
        <f t="shared" si="36"/>
        <v>740.16666666666663</v>
      </c>
      <c r="E349" s="30">
        <f t="shared" si="36"/>
        <v>26.733333333333334</v>
      </c>
      <c r="F349" s="31">
        <f t="shared" si="36"/>
        <v>30.333333333333332</v>
      </c>
      <c r="G349" s="31">
        <f t="shared" si="36"/>
        <v>28.633333333333333</v>
      </c>
      <c r="H349" s="32">
        <f>SUM(H319:H348)/10</f>
        <v>150.30000000000001</v>
      </c>
      <c r="I349" s="33">
        <f>SUM(I319:I348)/10</f>
        <v>156</v>
      </c>
      <c r="J349" s="34">
        <f>SUM(J319:J348)/10</f>
        <v>133.4</v>
      </c>
    </row>
    <row r="350" spans="1:10" x14ac:dyDescent="0.25">
      <c r="A350" s="1">
        <f t="shared" ca="1" si="35"/>
        <v>12754</v>
      </c>
      <c r="B350" s="5">
        <v>744</v>
      </c>
      <c r="C350" s="6">
        <v>743</v>
      </c>
      <c r="D350" s="6">
        <v>744</v>
      </c>
      <c r="E350" s="7">
        <v>24</v>
      </c>
      <c r="F350" s="8">
        <v>26</v>
      </c>
      <c r="G350" s="8">
        <v>24</v>
      </c>
      <c r="H350" s="9">
        <v>10</v>
      </c>
      <c r="I350" s="10">
        <v>0</v>
      </c>
      <c r="J350" s="11">
        <v>10</v>
      </c>
    </row>
    <row r="351" spans="1:10" x14ac:dyDescent="0.25">
      <c r="A351" s="1">
        <f t="shared" ca="1" si="35"/>
        <v>12755</v>
      </c>
      <c r="B351" s="5">
        <v>744</v>
      </c>
      <c r="C351" s="6">
        <v>743</v>
      </c>
      <c r="D351" s="6">
        <v>744</v>
      </c>
      <c r="E351" s="7">
        <v>25</v>
      </c>
      <c r="F351" s="8">
        <v>28</v>
      </c>
      <c r="G351" s="8">
        <v>27</v>
      </c>
      <c r="H351" s="9">
        <v>12</v>
      </c>
      <c r="I351" s="10">
        <v>20</v>
      </c>
      <c r="J351" s="11">
        <v>9</v>
      </c>
    </row>
    <row r="352" spans="1:10" x14ac:dyDescent="0.25">
      <c r="A352" s="1">
        <f t="shared" ca="1" si="35"/>
        <v>12756</v>
      </c>
      <c r="B352" s="5">
        <v>744</v>
      </c>
      <c r="C352" s="6">
        <v>742</v>
      </c>
      <c r="D352" s="6">
        <v>743</v>
      </c>
      <c r="E352" s="7">
        <v>26</v>
      </c>
      <c r="F352" s="8">
        <v>26</v>
      </c>
      <c r="G352" s="8">
        <v>26</v>
      </c>
      <c r="H352" s="9">
        <v>235</v>
      </c>
      <c r="I352" s="10">
        <v>225</v>
      </c>
      <c r="J352" s="11">
        <v>283</v>
      </c>
    </row>
    <row r="353" spans="1:10" x14ac:dyDescent="0.25">
      <c r="A353" s="1">
        <f t="shared" ca="1" si="35"/>
        <v>12757</v>
      </c>
      <c r="B353" s="5">
        <v>742</v>
      </c>
      <c r="C353" s="6">
        <v>742</v>
      </c>
      <c r="D353" s="6">
        <v>742</v>
      </c>
      <c r="E353" s="7">
        <v>24</v>
      </c>
      <c r="F353" s="8">
        <v>25</v>
      </c>
      <c r="G353" s="8">
        <v>26</v>
      </c>
      <c r="H353" s="9">
        <v>215</v>
      </c>
      <c r="I353" s="10">
        <v>240</v>
      </c>
      <c r="J353" s="11">
        <v>254</v>
      </c>
    </row>
    <row r="354" spans="1:10" x14ac:dyDescent="0.25">
      <c r="A354" s="1">
        <f t="shared" ca="1" si="35"/>
        <v>12758</v>
      </c>
      <c r="B354" s="5">
        <v>744</v>
      </c>
      <c r="C354" s="6">
        <v>742</v>
      </c>
      <c r="D354" s="6">
        <v>743</v>
      </c>
      <c r="E354" s="7">
        <v>24</v>
      </c>
      <c r="F354" s="8">
        <v>24</v>
      </c>
      <c r="G354" s="8">
        <v>27</v>
      </c>
      <c r="H354" s="9">
        <v>165</v>
      </c>
      <c r="I354" s="10">
        <v>235</v>
      </c>
      <c r="J354" s="11">
        <v>180</v>
      </c>
    </row>
    <row r="355" spans="1:10" x14ac:dyDescent="0.25">
      <c r="A355" s="1">
        <f t="shared" ca="1" si="35"/>
        <v>12759</v>
      </c>
      <c r="B355" s="5">
        <v>744</v>
      </c>
      <c r="C355" s="6">
        <v>742</v>
      </c>
      <c r="D355" s="6">
        <v>743</v>
      </c>
      <c r="E355" s="7">
        <v>25</v>
      </c>
      <c r="F355" s="8">
        <v>27</v>
      </c>
      <c r="G355" s="8">
        <v>27</v>
      </c>
      <c r="H355" s="9">
        <v>7</v>
      </c>
      <c r="I355" s="10">
        <v>0</v>
      </c>
      <c r="J355" s="11">
        <v>8</v>
      </c>
    </row>
    <row r="356" spans="1:10" x14ac:dyDescent="0.25">
      <c r="A356" s="1">
        <f t="shared" ca="1" si="35"/>
        <v>12760</v>
      </c>
      <c r="B356" s="5">
        <v>743</v>
      </c>
      <c r="C356" s="6">
        <v>742</v>
      </c>
      <c r="D356" s="6">
        <v>742</v>
      </c>
      <c r="E356" s="7">
        <v>25</v>
      </c>
      <c r="F356" s="8">
        <v>29</v>
      </c>
      <c r="G356" s="8">
        <v>28</v>
      </c>
      <c r="H356" s="9">
        <v>45</v>
      </c>
      <c r="I356" s="10">
        <v>40</v>
      </c>
      <c r="J356" s="11">
        <v>64</v>
      </c>
    </row>
    <row r="357" spans="1:10" x14ac:dyDescent="0.25">
      <c r="A357" s="1">
        <f t="shared" ca="1" si="35"/>
        <v>12761</v>
      </c>
      <c r="B357" s="5">
        <v>742</v>
      </c>
      <c r="C357" s="6">
        <v>741</v>
      </c>
      <c r="D357" s="6">
        <v>742</v>
      </c>
      <c r="E357" s="7">
        <v>25</v>
      </c>
      <c r="F357" s="8">
        <v>29</v>
      </c>
      <c r="G357" s="8">
        <v>27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12762</v>
      </c>
      <c r="B358" s="5">
        <v>742</v>
      </c>
      <c r="C358" s="6">
        <v>741</v>
      </c>
      <c r="D358" s="6">
        <v>743</v>
      </c>
      <c r="E358" s="7">
        <v>26</v>
      </c>
      <c r="F358" s="8">
        <v>29</v>
      </c>
      <c r="G358" s="8">
        <v>28</v>
      </c>
      <c r="H358" s="9">
        <v>100</v>
      </c>
      <c r="I358" s="10">
        <v>90</v>
      </c>
      <c r="J358" s="11">
        <v>30</v>
      </c>
    </row>
    <row r="359" spans="1:10" x14ac:dyDescent="0.25">
      <c r="A359" s="1">
        <f t="shared" ca="1" si="35"/>
        <v>12763</v>
      </c>
      <c r="B359" s="5">
        <v>742</v>
      </c>
      <c r="C359" s="6">
        <v>742</v>
      </c>
      <c r="D359" s="6">
        <v>742</v>
      </c>
      <c r="E359" s="7">
        <v>26</v>
      </c>
      <c r="F359" s="8">
        <v>28</v>
      </c>
      <c r="G359" s="8">
        <v>27</v>
      </c>
      <c r="H359" s="9">
        <v>17</v>
      </c>
      <c r="I359" s="10">
        <v>20</v>
      </c>
      <c r="J359" s="11">
        <v>62</v>
      </c>
    </row>
    <row r="360" spans="1:10" x14ac:dyDescent="0.25">
      <c r="A360" s="1">
        <f t="shared" ca="1" si="35"/>
        <v>12764</v>
      </c>
      <c r="B360" s="5">
        <v>742</v>
      </c>
      <c r="C360" s="6">
        <v>741</v>
      </c>
      <c r="D360" s="6">
        <v>741</v>
      </c>
      <c r="E360" s="7">
        <v>25</v>
      </c>
      <c r="F360" s="8">
        <v>27</v>
      </c>
      <c r="G360" s="8">
        <v>28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12765</v>
      </c>
      <c r="B361" s="5">
        <v>742</v>
      </c>
      <c r="C361" s="6">
        <v>741</v>
      </c>
      <c r="D361" s="6">
        <v>742</v>
      </c>
      <c r="E361" s="7">
        <v>26</v>
      </c>
      <c r="F361" s="8">
        <v>28</v>
      </c>
      <c r="G361" s="8">
        <v>27</v>
      </c>
      <c r="H361" s="9">
        <v>0</v>
      </c>
      <c r="I361" s="10">
        <v>20</v>
      </c>
      <c r="J361" s="11">
        <v>0</v>
      </c>
    </row>
    <row r="362" spans="1:10" x14ac:dyDescent="0.25">
      <c r="A362" s="1">
        <f t="shared" ca="1" si="35"/>
        <v>12766</v>
      </c>
      <c r="B362" s="5">
        <v>743</v>
      </c>
      <c r="C362" s="6">
        <v>741</v>
      </c>
      <c r="D362" s="6">
        <v>743</v>
      </c>
      <c r="E362" s="7">
        <v>29</v>
      </c>
      <c r="F362" s="8">
        <v>27</v>
      </c>
      <c r="G362" s="8">
        <v>30</v>
      </c>
      <c r="H362" s="9">
        <v>95</v>
      </c>
      <c r="I362" s="10">
        <v>0</v>
      </c>
      <c r="J362" s="11">
        <v>0</v>
      </c>
    </row>
    <row r="363" spans="1:10" x14ac:dyDescent="0.25">
      <c r="A363" s="1">
        <f t="shared" ca="1" si="35"/>
        <v>12767</v>
      </c>
      <c r="B363" s="5">
        <v>743</v>
      </c>
      <c r="C363" s="6">
        <v>742</v>
      </c>
      <c r="D363" s="6">
        <v>743</v>
      </c>
      <c r="E363" s="7">
        <v>27</v>
      </c>
      <c r="F363" s="8">
        <v>29</v>
      </c>
      <c r="G363" s="8">
        <v>27</v>
      </c>
      <c r="H363" s="9">
        <v>37</v>
      </c>
      <c r="I363" s="10">
        <v>50</v>
      </c>
      <c r="J363" s="11">
        <v>27</v>
      </c>
    </row>
    <row r="364" spans="1:10" x14ac:dyDescent="0.25">
      <c r="A364" s="1">
        <f t="shared" ca="1" si="35"/>
        <v>12768</v>
      </c>
      <c r="B364" s="5">
        <v>743</v>
      </c>
      <c r="C364" s="6">
        <v>743</v>
      </c>
      <c r="D364" s="6">
        <v>744</v>
      </c>
      <c r="E364" s="7">
        <v>25</v>
      </c>
      <c r="F364" s="8">
        <v>27</v>
      </c>
      <c r="G364" s="8">
        <v>30</v>
      </c>
      <c r="H364" s="9">
        <v>200</v>
      </c>
      <c r="I364" s="10">
        <v>240</v>
      </c>
      <c r="J364" s="11">
        <v>250</v>
      </c>
    </row>
    <row r="365" spans="1:10" x14ac:dyDescent="0.25">
      <c r="A365" s="1">
        <f t="shared" ca="1" si="35"/>
        <v>12769</v>
      </c>
      <c r="B365" s="5">
        <v>744</v>
      </c>
      <c r="C365" s="6">
        <v>743</v>
      </c>
      <c r="D365" s="6">
        <v>744</v>
      </c>
      <c r="E365" s="7">
        <v>28</v>
      </c>
      <c r="F365" s="8">
        <v>28</v>
      </c>
      <c r="G365" s="8">
        <v>30</v>
      </c>
      <c r="H365" s="9">
        <v>2</v>
      </c>
      <c r="I365" s="10">
        <v>0</v>
      </c>
      <c r="J365" s="11">
        <v>8</v>
      </c>
    </row>
    <row r="366" spans="1:10" x14ac:dyDescent="0.25">
      <c r="A366" s="1">
        <f t="shared" ca="1" si="35"/>
        <v>12770</v>
      </c>
      <c r="B366" s="5">
        <v>743</v>
      </c>
      <c r="C366" s="6">
        <v>741</v>
      </c>
      <c r="D366" s="6">
        <v>742</v>
      </c>
      <c r="E366" s="7">
        <v>26</v>
      </c>
      <c r="F366" s="8">
        <v>29</v>
      </c>
      <c r="G366" s="8">
        <v>26</v>
      </c>
      <c r="H366" s="9">
        <v>5</v>
      </c>
      <c r="I366" s="10">
        <v>0</v>
      </c>
      <c r="J366" s="11">
        <v>6</v>
      </c>
    </row>
    <row r="367" spans="1:10" x14ac:dyDescent="0.25">
      <c r="A367" s="1">
        <f t="shared" ca="1" si="35"/>
        <v>12771</v>
      </c>
      <c r="B367" s="5">
        <v>743</v>
      </c>
      <c r="C367" s="6">
        <v>741</v>
      </c>
      <c r="D367" s="6">
        <v>743</v>
      </c>
      <c r="E367" s="7">
        <v>26</v>
      </c>
      <c r="F367" s="8">
        <v>28</v>
      </c>
      <c r="G367" s="8">
        <v>26</v>
      </c>
      <c r="H367" s="9">
        <v>40</v>
      </c>
      <c r="I367" s="10">
        <v>40</v>
      </c>
      <c r="J367" s="11">
        <v>42</v>
      </c>
    </row>
    <row r="368" spans="1:10" x14ac:dyDescent="0.25">
      <c r="A368" s="1">
        <f t="shared" ca="1" si="35"/>
        <v>12772</v>
      </c>
      <c r="B368" s="5">
        <v>743</v>
      </c>
      <c r="C368" s="6">
        <v>743</v>
      </c>
      <c r="D368" s="6">
        <v>743</v>
      </c>
      <c r="E368" s="7">
        <v>27</v>
      </c>
      <c r="F368" s="8">
        <v>28</v>
      </c>
      <c r="G368" s="8">
        <v>27</v>
      </c>
      <c r="H368" s="9">
        <v>7</v>
      </c>
      <c r="I368" s="10">
        <v>10</v>
      </c>
      <c r="J368" s="11">
        <v>0</v>
      </c>
    </row>
    <row r="369" spans="1:10" x14ac:dyDescent="0.25">
      <c r="A369" s="1">
        <f t="shared" ca="1" si="35"/>
        <v>12773</v>
      </c>
      <c r="B369" s="5">
        <v>744</v>
      </c>
      <c r="C369" s="6">
        <v>743</v>
      </c>
      <c r="D369" s="6">
        <v>744</v>
      </c>
      <c r="E369" s="7">
        <v>26</v>
      </c>
      <c r="F369" s="8">
        <v>27</v>
      </c>
      <c r="G369" s="8">
        <v>26</v>
      </c>
      <c r="H369" s="9">
        <v>172</v>
      </c>
      <c r="I369" s="10">
        <v>160</v>
      </c>
      <c r="J369" s="11">
        <v>190</v>
      </c>
    </row>
    <row r="370" spans="1:10" x14ac:dyDescent="0.25">
      <c r="A370" s="1">
        <f t="shared" ca="1" si="35"/>
        <v>12774</v>
      </c>
      <c r="B370" s="5">
        <v>744</v>
      </c>
      <c r="C370" s="6">
        <v>742</v>
      </c>
      <c r="D370" s="6">
        <v>743</v>
      </c>
      <c r="E370" s="7">
        <v>25</v>
      </c>
      <c r="F370" s="8">
        <v>27</v>
      </c>
      <c r="G370" s="8">
        <v>28</v>
      </c>
      <c r="H370" s="9">
        <v>0</v>
      </c>
      <c r="I370" s="10">
        <v>30</v>
      </c>
      <c r="J370" s="11">
        <v>0</v>
      </c>
    </row>
    <row r="371" spans="1:10" x14ac:dyDescent="0.25">
      <c r="A371" s="1">
        <f t="shared" ca="1" si="35"/>
        <v>12775</v>
      </c>
      <c r="B371" s="5">
        <v>744</v>
      </c>
      <c r="C371" s="6">
        <v>743</v>
      </c>
      <c r="D371" s="6">
        <v>744</v>
      </c>
      <c r="E371" s="7">
        <v>25</v>
      </c>
      <c r="F371" s="8">
        <v>26</v>
      </c>
      <c r="G371" s="8">
        <v>27</v>
      </c>
      <c r="H371" s="9">
        <v>0</v>
      </c>
      <c r="I371" s="10">
        <v>10</v>
      </c>
      <c r="J371" s="11">
        <v>0</v>
      </c>
    </row>
    <row r="372" spans="1:10" x14ac:dyDescent="0.25">
      <c r="A372" s="1">
        <f t="shared" ca="1" si="35"/>
        <v>12776</v>
      </c>
      <c r="B372" s="5">
        <v>744</v>
      </c>
      <c r="C372" s="6">
        <v>743</v>
      </c>
      <c r="D372" s="6">
        <v>744</v>
      </c>
      <c r="E372" s="7">
        <v>25</v>
      </c>
      <c r="F372" s="8">
        <v>27</v>
      </c>
      <c r="G372" s="8">
        <v>29</v>
      </c>
      <c r="H372" s="9">
        <v>140</v>
      </c>
      <c r="I372" s="10">
        <v>140</v>
      </c>
      <c r="J372" s="11">
        <v>105</v>
      </c>
    </row>
    <row r="373" spans="1:10" x14ac:dyDescent="0.25">
      <c r="A373" s="1">
        <f t="shared" ca="1" si="35"/>
        <v>12777</v>
      </c>
      <c r="B373" s="5">
        <v>745</v>
      </c>
      <c r="C373" s="6">
        <v>743</v>
      </c>
      <c r="D373" s="6">
        <v>744</v>
      </c>
      <c r="E373" s="7">
        <v>26</v>
      </c>
      <c r="F373" s="8">
        <v>29</v>
      </c>
      <c r="G373" s="8">
        <v>28</v>
      </c>
      <c r="H373" s="9">
        <v>200</v>
      </c>
      <c r="I373" s="10">
        <v>95</v>
      </c>
      <c r="J373" s="11">
        <v>148</v>
      </c>
    </row>
    <row r="374" spans="1:10" x14ac:dyDescent="0.25">
      <c r="A374" s="1">
        <f t="shared" ca="1" si="35"/>
        <v>12778</v>
      </c>
      <c r="B374" s="5">
        <v>744</v>
      </c>
      <c r="C374" s="6">
        <v>743</v>
      </c>
      <c r="D374" s="6">
        <v>744</v>
      </c>
      <c r="E374" s="7">
        <v>25</v>
      </c>
      <c r="F374" s="8">
        <v>26</v>
      </c>
      <c r="G374" s="8">
        <v>28</v>
      </c>
      <c r="H374" s="9">
        <v>160</v>
      </c>
      <c r="I374" s="10">
        <v>45</v>
      </c>
      <c r="J374" s="11">
        <v>19</v>
      </c>
    </row>
    <row r="375" spans="1:10" x14ac:dyDescent="0.25">
      <c r="A375" s="1">
        <f t="shared" ca="1" si="35"/>
        <v>12779</v>
      </c>
      <c r="B375" s="5">
        <v>744</v>
      </c>
      <c r="C375" s="6">
        <v>743</v>
      </c>
      <c r="D375" s="6">
        <v>744</v>
      </c>
      <c r="E375" s="7">
        <v>26</v>
      </c>
      <c r="F375" s="8">
        <v>28</v>
      </c>
      <c r="G375" s="8">
        <v>27</v>
      </c>
      <c r="H375" s="9">
        <v>9</v>
      </c>
      <c r="I375" s="10">
        <v>10</v>
      </c>
      <c r="J375" s="11">
        <v>15</v>
      </c>
    </row>
    <row r="376" spans="1:10" x14ac:dyDescent="0.25">
      <c r="A376" s="1">
        <f t="shared" ca="1" si="35"/>
        <v>12780</v>
      </c>
      <c r="B376" s="5">
        <v>745</v>
      </c>
      <c r="C376" s="6">
        <v>744</v>
      </c>
      <c r="D376" s="6">
        <v>744</v>
      </c>
      <c r="E376" s="7">
        <v>25</v>
      </c>
      <c r="F376" s="8">
        <v>26</v>
      </c>
      <c r="G376" s="8">
        <v>27</v>
      </c>
      <c r="H376" s="9">
        <v>8</v>
      </c>
      <c r="I376" s="10">
        <v>0</v>
      </c>
      <c r="J376" s="11">
        <v>0</v>
      </c>
    </row>
    <row r="377" spans="1:10" x14ac:dyDescent="0.25">
      <c r="A377" s="1">
        <f t="shared" ca="1" si="35"/>
        <v>12781</v>
      </c>
      <c r="B377" s="5">
        <v>744</v>
      </c>
      <c r="C377" s="6">
        <v>743</v>
      </c>
      <c r="D377" s="6">
        <v>743</v>
      </c>
      <c r="E377" s="7">
        <v>24</v>
      </c>
      <c r="F377" s="8">
        <v>27</v>
      </c>
      <c r="G377" s="8">
        <v>26</v>
      </c>
      <c r="H377" s="9">
        <v>45</v>
      </c>
      <c r="I377" s="10">
        <v>40</v>
      </c>
      <c r="J377" s="11">
        <v>23</v>
      </c>
    </row>
    <row r="378" spans="1:10" x14ac:dyDescent="0.25">
      <c r="A378" s="1">
        <f t="shared" ca="1" si="35"/>
        <v>12782</v>
      </c>
      <c r="B378" s="5">
        <v>743</v>
      </c>
      <c r="C378" s="6">
        <v>742</v>
      </c>
      <c r="D378" s="6">
        <v>742</v>
      </c>
      <c r="E378" s="7">
        <v>24</v>
      </c>
      <c r="F378" s="8">
        <v>26</v>
      </c>
      <c r="G378" s="8">
        <v>26</v>
      </c>
      <c r="H378" s="9">
        <v>40</v>
      </c>
      <c r="I378" s="10">
        <v>60</v>
      </c>
      <c r="J378" s="11">
        <v>30</v>
      </c>
    </row>
    <row r="379" spans="1:10" x14ac:dyDescent="0.25">
      <c r="A379" s="1">
        <f t="shared" ca="1" si="35"/>
        <v>12783</v>
      </c>
      <c r="B379" s="5">
        <v>743</v>
      </c>
      <c r="C379" s="6">
        <v>742</v>
      </c>
      <c r="D379" s="6">
        <v>743</v>
      </c>
      <c r="E379" s="7">
        <v>24</v>
      </c>
      <c r="F379" s="8">
        <v>28</v>
      </c>
      <c r="G379" s="8">
        <v>27</v>
      </c>
      <c r="H379" s="9">
        <v>42</v>
      </c>
      <c r="I379" s="10">
        <v>0</v>
      </c>
      <c r="J379" s="11">
        <v>26</v>
      </c>
    </row>
    <row r="380" spans="1:10" x14ac:dyDescent="0.25">
      <c r="A380" s="1">
        <f t="shared" ca="1" si="35"/>
        <v>12784</v>
      </c>
      <c r="B380" s="5">
        <v>743</v>
      </c>
      <c r="C380" s="6">
        <v>742</v>
      </c>
      <c r="D380" s="6">
        <v>743</v>
      </c>
      <c r="E380" s="7">
        <v>25</v>
      </c>
      <c r="F380" s="8">
        <v>27</v>
      </c>
      <c r="G380" s="8">
        <v>27</v>
      </c>
      <c r="H380" s="9"/>
      <c r="I380" s="10">
        <v>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743.35483870967744</v>
      </c>
      <c r="C381" s="29">
        <f t="shared" ref="C381" si="37">IF(COUNT(C350:C380)&gt;0,AVERAGE(C350:C380),"")</f>
        <v>742.22580645161293</v>
      </c>
      <c r="D381" s="29">
        <f t="shared" ref="D381" si="38">IF(COUNT(D350:D380)&gt;0,AVERAGE(D350:D380),"")</f>
        <v>743.06451612903231</v>
      </c>
      <c r="E381" s="30">
        <f t="shared" ref="E381" si="39">IF(COUNT(E350:E380)&gt;0,AVERAGE(E350:E380),"")</f>
        <v>25.451612903225808</v>
      </c>
      <c r="F381" s="31">
        <f t="shared" ref="F381" si="40">IF(COUNT(F350:F380)&gt;0,AVERAGE(F350:F380),"")</f>
        <v>27.29032258064516</v>
      </c>
      <c r="G381" s="31">
        <f t="shared" ref="G381" si="41">IF(COUNT(G350:G380)&gt;0,AVERAGE(G350:G380),"")</f>
        <v>27.225806451612904</v>
      </c>
      <c r="H381" s="32">
        <f>SUM(H350:H380)/10</f>
        <v>200.8</v>
      </c>
      <c r="I381" s="33">
        <f>SUM(I350:I380)/10</f>
        <v>182</v>
      </c>
      <c r="J381" s="34">
        <f>SUM(J350:J380)/10</f>
        <v>178.9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19340101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170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19340102</v>
      </c>
      <c r="C3" s="18">
        <v>1</v>
      </c>
      <c r="D3" s="23">
        <f t="shared" ca="1" si="0"/>
        <v>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19340103</v>
      </c>
      <c r="C4" s="18">
        <v>1</v>
      </c>
      <c r="D4" s="23">
        <f t="shared" ca="1" si="0"/>
        <v>340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19340104</v>
      </c>
      <c r="C5" s="18">
        <v>1</v>
      </c>
      <c r="D5" s="23">
        <f t="shared" ca="1" si="0"/>
        <v>52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19340105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19340106</v>
      </c>
      <c r="C7" s="18">
        <v>1</v>
      </c>
      <c r="D7" s="23">
        <f t="shared" ca="1" si="0"/>
        <v>62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19340107</v>
      </c>
      <c r="C8" s="18">
        <v>1</v>
      </c>
      <c r="D8" s="23">
        <f t="shared" ca="1" si="0"/>
        <v>13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19340108</v>
      </c>
      <c r="C9" s="18">
        <v>1</v>
      </c>
      <c r="D9" s="23">
        <f t="shared" ca="1" si="0"/>
        <v>22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19340109</v>
      </c>
      <c r="C10" s="18">
        <v>1</v>
      </c>
      <c r="D10" s="23">
        <f t="shared" ca="1" si="0"/>
        <v>156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19340110</v>
      </c>
      <c r="C11" s="18">
        <v>1</v>
      </c>
      <c r="D11" s="23">
        <f t="shared" ca="1" si="0"/>
        <v>14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19340111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19340112</v>
      </c>
      <c r="C13" s="18">
        <v>1</v>
      </c>
      <c r="D13" s="23">
        <f t="shared" ca="1" si="0"/>
        <v>50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19340113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19340114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19340115</v>
      </c>
      <c r="C16" s="18">
        <v>1</v>
      </c>
      <c r="D16" s="23">
        <f t="shared" ca="1" si="0"/>
        <v>55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19340116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19340117</v>
      </c>
      <c r="C18" s="18">
        <v>1</v>
      </c>
      <c r="D18" s="23">
        <f t="shared" ca="1" si="0"/>
        <v>10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19340118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19340119</v>
      </c>
      <c r="C20" s="18">
        <v>1</v>
      </c>
      <c r="D20" s="23">
        <f t="shared" ca="1" si="0"/>
        <v>65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19340120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19340121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19340122</v>
      </c>
      <c r="C23" s="18">
        <v>1</v>
      </c>
      <c r="D23" s="23">
        <f t="shared" ca="1" si="0"/>
        <v>20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19340123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19340124</v>
      </c>
      <c r="C25" s="18">
        <v>1</v>
      </c>
      <c r="D25" s="23">
        <f t="shared" ca="1" si="0"/>
        <v>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19340125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19340126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19340127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19340128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19340129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19340130</v>
      </c>
      <c r="C31" s="18">
        <v>1</v>
      </c>
      <c r="D31" s="23">
        <f t="shared" ca="1" si="0"/>
        <v>126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19340131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19340201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19340202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19340203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19340204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19340205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19340206</v>
      </c>
      <c r="C38" s="18">
        <v>1</v>
      </c>
      <c r="D38" s="23">
        <f t="shared" ca="1" si="0"/>
        <v>120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19340207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19340208</v>
      </c>
      <c r="C40" s="18">
        <v>1</v>
      </c>
      <c r="D40" s="23">
        <f t="shared" ca="1" si="0"/>
        <v>20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19340209</v>
      </c>
      <c r="C41" s="18">
        <v>1</v>
      </c>
      <c r="D41" s="23">
        <f t="shared" ca="1" si="0"/>
        <v>10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19340210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19340211</v>
      </c>
      <c r="C43" s="18">
        <v>1</v>
      </c>
      <c r="D43" s="23">
        <f t="shared" ca="1" si="0"/>
        <v>28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19340212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19340213</v>
      </c>
      <c r="C45" s="18">
        <v>1</v>
      </c>
      <c r="D45" s="23">
        <f t="shared" ca="1" si="0"/>
        <v>45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19340214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19340215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19340216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19340217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19340218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19340219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19340220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19340221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19340222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19340223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19340224</v>
      </c>
      <c r="C56" s="18">
        <v>1</v>
      </c>
      <c r="D56" s="23">
        <f t="shared" ca="1" si="0"/>
        <v>2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19340225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19340226</v>
      </c>
      <c r="C58" s="18">
        <v>1</v>
      </c>
      <c r="D58" s="23">
        <f t="shared" ca="1" si="0"/>
        <v>15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19340227</v>
      </c>
      <c r="C59" s="18">
        <v>1</v>
      </c>
      <c r="D59" s="23">
        <f t="shared" ca="1" si="0"/>
        <v>11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19340228</v>
      </c>
      <c r="C60" s="18">
        <v>1</v>
      </c>
      <c r="D60" s="23">
        <f t="shared" ca="1" si="0"/>
        <v>30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19340301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19340302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19340303</v>
      </c>
      <c r="C63" s="18">
        <v>1</v>
      </c>
      <c r="D63" s="23">
        <f t="shared" ca="1" si="0"/>
        <v>85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19340304</v>
      </c>
      <c r="C64" s="18">
        <v>1</v>
      </c>
      <c r="D64" s="23">
        <f t="shared" ca="1" si="0"/>
        <v>20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19340305</v>
      </c>
      <c r="C65" s="18">
        <v>1</v>
      </c>
      <c r="D65" s="23">
        <f t="shared" ca="1" si="0"/>
        <v>120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19340306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19340307</v>
      </c>
      <c r="C67" s="18">
        <v>1</v>
      </c>
      <c r="D67" s="23">
        <f t="shared" ca="1" si="2"/>
        <v>75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19340308</v>
      </c>
      <c r="C68" s="18">
        <v>1</v>
      </c>
      <c r="D68" s="23">
        <f t="shared" ca="1" si="2"/>
        <v>10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19340309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19340310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19340311</v>
      </c>
      <c r="C71" s="18">
        <v>1</v>
      </c>
      <c r="D71" s="23">
        <f t="shared" ca="1" si="2"/>
        <v>14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19340312</v>
      </c>
      <c r="C72" s="18">
        <v>1</v>
      </c>
      <c r="D72" s="23">
        <f t="shared" ca="1" si="2"/>
        <v>31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19340313</v>
      </c>
      <c r="C73" s="18">
        <v>1</v>
      </c>
      <c r="D73" s="23">
        <f t="shared" ca="1" si="2"/>
        <v>43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19340314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19340315</v>
      </c>
      <c r="C75" s="18">
        <v>1</v>
      </c>
      <c r="D75" s="23">
        <f t="shared" ca="1" si="2"/>
        <v>17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19340316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19340317</v>
      </c>
      <c r="C77" s="18">
        <v>1</v>
      </c>
      <c r="D77" s="23">
        <f t="shared" ca="1" si="2"/>
        <v>20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19340318</v>
      </c>
      <c r="C78" s="18">
        <v>1</v>
      </c>
      <c r="D78" s="23">
        <f t="shared" ca="1" si="2"/>
        <v>15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19340319</v>
      </c>
      <c r="C79" s="18">
        <v>1</v>
      </c>
      <c r="D79" s="23">
        <f t="shared" ca="1" si="2"/>
        <v>20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19340320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19340321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19340322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19340323</v>
      </c>
      <c r="C83" s="18">
        <v>1</v>
      </c>
      <c r="D83" s="23">
        <f t="shared" ca="1" si="2"/>
        <v>25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19340324</v>
      </c>
      <c r="C84" s="18">
        <v>1</v>
      </c>
      <c r="D84" s="23">
        <f t="shared" ca="1" si="2"/>
        <v>85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19340325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19340326</v>
      </c>
      <c r="C86" s="18">
        <v>1</v>
      </c>
      <c r="D86" s="23">
        <f t="shared" ca="1" si="2"/>
        <v>30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19340327</v>
      </c>
      <c r="C87" s="18">
        <v>1</v>
      </c>
      <c r="D87" s="23">
        <f t="shared" ca="1" si="2"/>
        <v>170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19340328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19340329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19340330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19340331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19340401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19340402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19340403</v>
      </c>
      <c r="C94" s="18">
        <v>1</v>
      </c>
      <c r="D94" s="23">
        <f t="shared" ca="1" si="2"/>
        <v>40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19340404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19340405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19340406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19340407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19340408</v>
      </c>
      <c r="C99" s="18">
        <v>1</v>
      </c>
      <c r="D99" s="23">
        <f t="shared" ca="1" si="2"/>
        <v>30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19340409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19340410</v>
      </c>
      <c r="C101" s="18">
        <v>1</v>
      </c>
      <c r="D101" s="23">
        <f t="shared" ca="1" si="2"/>
        <v>45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19340411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19340412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19340413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19340414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19340415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19340416</v>
      </c>
      <c r="C107" s="18">
        <v>1</v>
      </c>
      <c r="D107" s="23">
        <f t="shared" ca="1" si="2"/>
        <v>10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19340417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19340418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19340419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19340420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19340421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19340422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19340423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19340424</v>
      </c>
      <c r="C115" s="18">
        <v>1</v>
      </c>
      <c r="D115" s="23">
        <f t="shared" ca="1" si="2"/>
        <v>60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19340425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19340426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19340427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19340428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19340429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19340430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19340501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19340502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19340503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19340504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19340505</v>
      </c>
      <c r="C126" s="18">
        <v>1</v>
      </c>
      <c r="D126" s="23">
        <f t="shared" ca="1" si="2"/>
        <v>76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19340506</v>
      </c>
      <c r="C127" s="18">
        <v>1</v>
      </c>
      <c r="D127" s="23">
        <f t="shared" ca="1" si="2"/>
        <v>76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19340507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19340508</v>
      </c>
      <c r="C129" s="18">
        <v>1</v>
      </c>
      <c r="D129" s="23">
        <f t="shared" ca="1" si="2"/>
        <v>10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19340509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70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19340510</v>
      </c>
      <c r="C131" s="18">
        <v>1</v>
      </c>
      <c r="D131" s="23">
        <f t="shared" ca="1" si="4"/>
        <v>233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19340511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19340512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19340513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19340514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19340515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19340516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19340517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19340518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19340519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19340520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19340521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19340522</v>
      </c>
      <c r="C143" s="18">
        <v>1</v>
      </c>
      <c r="D143" s="23">
        <f t="shared" ca="1" si="4"/>
        <v>10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19340523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19340524</v>
      </c>
      <c r="C145" s="18">
        <v>1</v>
      </c>
      <c r="D145" s="23">
        <f t="shared" ca="1" si="4"/>
        <v>20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19340525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19340526</v>
      </c>
      <c r="C147" s="18">
        <v>1</v>
      </c>
      <c r="D147" s="23">
        <f t="shared" ca="1" si="4"/>
        <v>20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19340527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19340528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19340529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19340530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19340531</v>
      </c>
      <c r="C152" s="18">
        <v>1</v>
      </c>
      <c r="D152" s="23">
        <f t="shared" ca="1" si="4"/>
        <v>50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19340601</v>
      </c>
      <c r="C153" s="18">
        <v>1</v>
      </c>
      <c r="D153" s="23">
        <f t="shared" ca="1" si="4"/>
        <v>17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19340602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19340603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19340604</v>
      </c>
      <c r="C156" s="18">
        <v>1</v>
      </c>
      <c r="D156" s="23">
        <f t="shared" ca="1" si="4"/>
        <v>73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19340605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19340606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19340607</v>
      </c>
      <c r="C159" s="18">
        <v>1</v>
      </c>
      <c r="D159" s="23">
        <f t="shared" ca="1" si="4"/>
        <v>20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19340608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19340609</v>
      </c>
      <c r="C161" s="18">
        <v>1</v>
      </c>
      <c r="D161" s="23">
        <f t="shared" ca="1" si="4"/>
        <v>40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19340610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19340611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19340612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19340613</v>
      </c>
      <c r="C165" s="18">
        <v>1</v>
      </c>
      <c r="D165" s="23">
        <f t="shared" ca="1" si="4"/>
        <v>56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19340614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19340615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19340616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19340617</v>
      </c>
      <c r="C169" s="18">
        <v>1</v>
      </c>
      <c r="D169" s="23">
        <f t="shared" ca="1" si="4"/>
        <v>6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19340618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19340619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19340620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19340621</v>
      </c>
      <c r="C173" s="18">
        <v>1</v>
      </c>
      <c r="D173" s="23">
        <f t="shared" ca="1" si="4"/>
        <v>20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19340622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19340623</v>
      </c>
      <c r="C175" s="18">
        <v>1</v>
      </c>
      <c r="D175" s="23">
        <f t="shared" ca="1" si="4"/>
        <v>7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19340624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19340625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19340626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19340627</v>
      </c>
      <c r="C179" s="18">
        <v>1</v>
      </c>
      <c r="D179" s="23">
        <f t="shared" ca="1" si="4"/>
        <v>17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19340628</v>
      </c>
      <c r="C180" s="18">
        <v>1</v>
      </c>
      <c r="D180" s="23">
        <f t="shared" ca="1" si="4"/>
        <v>34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19340629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19340630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19340701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19340702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19340703</v>
      </c>
      <c r="C185" s="18">
        <v>1</v>
      </c>
      <c r="D185" s="23">
        <f t="shared" ca="1" si="4"/>
        <v>10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19340704</v>
      </c>
      <c r="C186" s="18">
        <v>1</v>
      </c>
      <c r="D186" s="23">
        <f t="shared" ca="1" si="4"/>
        <v>450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19340705</v>
      </c>
      <c r="C187" s="18">
        <v>1</v>
      </c>
      <c r="D187" s="23">
        <f t="shared" ca="1" si="4"/>
        <v>207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19340706</v>
      </c>
      <c r="C188" s="18">
        <v>1</v>
      </c>
      <c r="D188" s="23">
        <f t="shared" ca="1" si="4"/>
        <v>205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19340707</v>
      </c>
      <c r="C189" s="18">
        <v>1</v>
      </c>
      <c r="D189" s="23">
        <f t="shared" ca="1" si="4"/>
        <v>70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19340708</v>
      </c>
      <c r="C190" s="18">
        <v>1</v>
      </c>
      <c r="D190" s="23">
        <f t="shared" ca="1" si="4"/>
        <v>3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19340709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19340710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19340711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19340712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19340713</v>
      </c>
      <c r="C195" s="18">
        <v>1</v>
      </c>
      <c r="D195" s="23">
        <f t="shared" ca="1" si="6"/>
        <v>45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19340714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19340715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19340716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19340717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19340718</v>
      </c>
      <c r="C200" s="18">
        <v>1</v>
      </c>
      <c r="D200" s="23">
        <f t="shared" ca="1" si="6"/>
        <v>90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19340719</v>
      </c>
      <c r="C201" s="18">
        <v>1</v>
      </c>
      <c r="D201" s="23">
        <f t="shared" ca="1" si="6"/>
        <v>115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19340720</v>
      </c>
      <c r="C202" s="18">
        <v>1</v>
      </c>
      <c r="D202" s="23">
        <f t="shared" ca="1" si="6"/>
        <v>4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19340721</v>
      </c>
      <c r="C203" s="18">
        <v>1</v>
      </c>
      <c r="D203" s="23">
        <f t="shared" ca="1" si="6"/>
        <v>40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19340722</v>
      </c>
      <c r="C204" s="18">
        <v>1</v>
      </c>
      <c r="D204" s="23">
        <f t="shared" ca="1" si="6"/>
        <v>65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19340723</v>
      </c>
      <c r="C205" s="18">
        <v>1</v>
      </c>
      <c r="D205" s="23">
        <f t="shared" ca="1" si="6"/>
        <v>6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19340724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19340725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19340726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19340727</v>
      </c>
      <c r="C209" s="18">
        <v>1</v>
      </c>
      <c r="D209" s="23">
        <f t="shared" ca="1" si="6"/>
        <v>19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19340728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19340729</v>
      </c>
      <c r="C211" s="18">
        <v>1</v>
      </c>
      <c r="D211" s="23">
        <f t="shared" ca="1" si="6"/>
        <v>35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19340730</v>
      </c>
      <c r="C212" s="18">
        <v>1</v>
      </c>
      <c r="D212" s="23">
        <f t="shared" ca="1" si="6"/>
        <v>20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19340731</v>
      </c>
      <c r="C213" s="18">
        <v>1</v>
      </c>
      <c r="D213" s="23">
        <f t="shared" ca="1" si="6"/>
        <v>30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19340801</v>
      </c>
      <c r="C214" s="18">
        <v>1</v>
      </c>
      <c r="D214" s="23">
        <f t="shared" ca="1" si="6"/>
        <v>505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19340802</v>
      </c>
      <c r="C215" s="18">
        <v>1</v>
      </c>
      <c r="D215" s="23">
        <f t="shared" ca="1" si="6"/>
        <v>55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19340803</v>
      </c>
      <c r="C216" s="18">
        <v>1</v>
      </c>
      <c r="D216" s="23">
        <f t="shared" ca="1" si="6"/>
        <v>30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19340804</v>
      </c>
      <c r="C217" s="18">
        <v>1</v>
      </c>
      <c r="D217" s="23">
        <f t="shared" ca="1" si="6"/>
        <v>120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19340805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19340806</v>
      </c>
      <c r="C219" s="18">
        <v>1</v>
      </c>
      <c r="D219" s="23">
        <f t="shared" ca="1" si="6"/>
        <v>45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19340807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19340808</v>
      </c>
      <c r="C221" s="18">
        <v>1</v>
      </c>
      <c r="D221" s="23">
        <f t="shared" ca="1" si="6"/>
        <v>40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19340809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19340810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19340811</v>
      </c>
      <c r="C224" s="18">
        <v>1</v>
      </c>
      <c r="D224" s="23">
        <f t="shared" ca="1" si="6"/>
        <v>45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19340812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19340813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19340814</v>
      </c>
      <c r="C227" s="18">
        <v>1</v>
      </c>
      <c r="D227" s="23">
        <f t="shared" ca="1" si="6"/>
        <v>10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19340815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19340816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19340817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19340818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19340819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19340820</v>
      </c>
      <c r="C233" s="18">
        <v>1</v>
      </c>
      <c r="D233" s="23">
        <f t="shared" ca="1" si="6"/>
        <v>12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19340821</v>
      </c>
      <c r="C234" s="18">
        <v>1</v>
      </c>
      <c r="D234" s="23">
        <f t="shared" ca="1" si="6"/>
        <v>218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19340822</v>
      </c>
      <c r="C235" s="18">
        <v>1</v>
      </c>
      <c r="D235" s="23">
        <f t="shared" ca="1" si="6"/>
        <v>60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19340823</v>
      </c>
      <c r="C236" s="18">
        <v>1</v>
      </c>
      <c r="D236" s="23">
        <f t="shared" ca="1" si="6"/>
        <v>265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19340824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19340825</v>
      </c>
      <c r="C238" s="18">
        <v>1</v>
      </c>
      <c r="D238" s="23">
        <f t="shared" ca="1" si="6"/>
        <v>45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19340826</v>
      </c>
      <c r="C239" s="18">
        <v>1</v>
      </c>
      <c r="D239" s="23">
        <f t="shared" ca="1" si="6"/>
        <v>8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19340827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19340828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19340829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19340830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19340831</v>
      </c>
      <c r="C244" s="18">
        <v>1</v>
      </c>
      <c r="D244" s="23">
        <f t="shared" ca="1" si="6"/>
        <v>35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19340901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19340902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19340903</v>
      </c>
      <c r="C247" s="18">
        <v>1</v>
      </c>
      <c r="D247" s="23">
        <f t="shared" ca="1" si="6"/>
        <v>25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19340904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19340905</v>
      </c>
      <c r="C249" s="18">
        <v>1</v>
      </c>
      <c r="D249" s="23">
        <f t="shared" ca="1" si="6"/>
        <v>20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19340906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19340907</v>
      </c>
      <c r="C251" s="18">
        <v>1</v>
      </c>
      <c r="D251" s="23">
        <f t="shared" ca="1" si="6"/>
        <v>22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19340908</v>
      </c>
      <c r="C252" s="18">
        <v>1</v>
      </c>
      <c r="D252" s="23">
        <f t="shared" ca="1" si="6"/>
        <v>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19340909</v>
      </c>
      <c r="C253" s="18">
        <v>1</v>
      </c>
      <c r="D253" s="23">
        <f t="shared" ca="1" si="6"/>
        <v>4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19340910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19340911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19340912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19340913</v>
      </c>
      <c r="C257" s="18">
        <v>1</v>
      </c>
      <c r="D257" s="23">
        <f t="shared" ca="1" si="6"/>
        <v>55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19340914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90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19340915</v>
      </c>
      <c r="C259" s="18">
        <v>1</v>
      </c>
      <c r="D259" s="23">
        <f t="shared" ca="1" si="8"/>
        <v>60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19340916</v>
      </c>
      <c r="C260" s="18">
        <v>1</v>
      </c>
      <c r="D260" s="23">
        <f t="shared" ca="1" si="8"/>
        <v>35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19340917</v>
      </c>
      <c r="C261" s="18">
        <v>1</v>
      </c>
      <c r="D261" s="23">
        <f t="shared" ca="1" si="8"/>
        <v>100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19340918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19340919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19340920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19340921</v>
      </c>
      <c r="C265" s="18">
        <v>1</v>
      </c>
      <c r="D265" s="23">
        <f t="shared" ca="1" si="8"/>
        <v>35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19340922</v>
      </c>
      <c r="C266" s="18">
        <v>1</v>
      </c>
      <c r="D266" s="23">
        <f t="shared" ca="1" si="8"/>
        <v>40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19340923</v>
      </c>
      <c r="C267" s="18">
        <v>1</v>
      </c>
      <c r="D267" s="23">
        <f t="shared" ca="1" si="8"/>
        <v>15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19340924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19340925</v>
      </c>
      <c r="C269" s="18">
        <v>1</v>
      </c>
      <c r="D269" s="23">
        <f t="shared" ca="1" si="8"/>
        <v>40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19340926</v>
      </c>
      <c r="C270" s="18">
        <v>1</v>
      </c>
      <c r="D270" s="23">
        <f t="shared" ca="1" si="8"/>
        <v>67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19340927</v>
      </c>
      <c r="C271" s="18">
        <v>1</v>
      </c>
      <c r="D271" s="23">
        <f t="shared" ca="1" si="8"/>
        <v>29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19340928</v>
      </c>
      <c r="C272" s="18">
        <v>1</v>
      </c>
      <c r="D272" s="23">
        <f t="shared" ca="1" si="8"/>
        <v>2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19340929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19340930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19341001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19341002</v>
      </c>
      <c r="C276" s="18">
        <v>1</v>
      </c>
      <c r="D276" s="23">
        <f t="shared" ca="1" si="8"/>
        <v>23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19341003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19341004</v>
      </c>
      <c r="C278" s="18">
        <v>1</v>
      </c>
      <c r="D278" s="23">
        <f t="shared" ca="1" si="8"/>
        <v>2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19341005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19341006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19341007</v>
      </c>
      <c r="C281" s="18">
        <v>1</v>
      </c>
      <c r="D281" s="23">
        <f t="shared" ca="1" si="8"/>
        <v>10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19341008</v>
      </c>
      <c r="C282" s="18">
        <v>1</v>
      </c>
      <c r="D282" s="23">
        <f t="shared" ca="1" si="8"/>
        <v>22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19341009</v>
      </c>
      <c r="C283" s="18">
        <v>1</v>
      </c>
      <c r="D283" s="23">
        <f t="shared" ca="1" si="8"/>
        <v>10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19341010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19341011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19341012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19341013</v>
      </c>
      <c r="C287" s="18">
        <v>1</v>
      </c>
      <c r="D287" s="23">
        <f t="shared" ca="1" si="8"/>
        <v>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19341014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19341015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19341016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19341017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19341018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19341019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19341020</v>
      </c>
      <c r="C294" s="18">
        <v>1</v>
      </c>
      <c r="D294" s="23">
        <f t="shared" ca="1" si="8"/>
        <v>35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19341021</v>
      </c>
      <c r="C295" s="18">
        <v>1</v>
      </c>
      <c r="D295" s="23">
        <f t="shared" ca="1" si="8"/>
        <v>20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19341022</v>
      </c>
      <c r="C296" s="18">
        <v>1</v>
      </c>
      <c r="D296" s="23">
        <f t="shared" ca="1" si="8"/>
        <v>33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19341023</v>
      </c>
      <c r="C297" s="18">
        <v>1</v>
      </c>
      <c r="D297" s="23">
        <f t="shared" ca="1" si="8"/>
        <v>8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19341024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19341025</v>
      </c>
      <c r="C299" s="18">
        <v>1</v>
      </c>
      <c r="D299" s="23">
        <f t="shared" ca="1" si="8"/>
        <v>20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19341026</v>
      </c>
      <c r="C300" s="18">
        <v>1</v>
      </c>
      <c r="D300" s="23">
        <f t="shared" ca="1" si="8"/>
        <v>6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19341027</v>
      </c>
      <c r="C301" s="18">
        <v>1</v>
      </c>
      <c r="D301" s="23">
        <f t="shared" ca="1" si="8"/>
        <v>5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19341028</v>
      </c>
      <c r="C302" s="18">
        <v>1</v>
      </c>
      <c r="D302" s="23">
        <f t="shared" ca="1" si="8"/>
        <v>2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19341029</v>
      </c>
      <c r="C303" s="18">
        <v>1</v>
      </c>
      <c r="D303" s="23">
        <f t="shared" ca="1" si="8"/>
        <v>8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19341030</v>
      </c>
      <c r="C304" s="18">
        <v>1</v>
      </c>
      <c r="D304" s="23">
        <f t="shared" ca="1" si="8"/>
        <v>8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19341031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19341101</v>
      </c>
      <c r="C306" s="18">
        <v>1</v>
      </c>
      <c r="D306" s="23">
        <f t="shared" ca="1" si="8"/>
        <v>7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19341102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19341103</v>
      </c>
      <c r="C308" s="18">
        <v>1</v>
      </c>
      <c r="D308" s="23">
        <f t="shared" ca="1" si="8"/>
        <v>10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19341104</v>
      </c>
      <c r="C309" s="18">
        <v>1</v>
      </c>
      <c r="D309" s="23">
        <f t="shared" ca="1" si="8"/>
        <v>80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19341105</v>
      </c>
      <c r="C310" s="18">
        <v>1</v>
      </c>
      <c r="D310" s="23">
        <f t="shared" ca="1" si="8"/>
        <v>25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19341106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19341107</v>
      </c>
      <c r="C312" s="18">
        <v>1</v>
      </c>
      <c r="D312" s="23">
        <f t="shared" ca="1" si="8"/>
        <v>121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19341108</v>
      </c>
      <c r="C313" s="18">
        <v>1</v>
      </c>
      <c r="D313" s="23">
        <f t="shared" ca="1" si="8"/>
        <v>28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19341109</v>
      </c>
      <c r="C314" s="18">
        <v>1</v>
      </c>
      <c r="D314" s="23">
        <f t="shared" ca="1" si="8"/>
        <v>65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19341110</v>
      </c>
      <c r="C315" s="18">
        <v>1</v>
      </c>
      <c r="D315" s="23">
        <f t="shared" ca="1" si="8"/>
        <v>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19341111</v>
      </c>
      <c r="C316" s="18">
        <v>1</v>
      </c>
      <c r="D316" s="23">
        <f t="shared" ca="1" si="8"/>
        <v>26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19341112</v>
      </c>
      <c r="C317" s="18">
        <v>1</v>
      </c>
      <c r="D317" s="23">
        <f t="shared" ca="1" si="8"/>
        <v>26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19341113</v>
      </c>
      <c r="C318" s="18">
        <v>1</v>
      </c>
      <c r="D318" s="23">
        <f t="shared" ca="1" si="8"/>
        <v>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19341114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19341115</v>
      </c>
      <c r="C320" s="18">
        <v>1</v>
      </c>
      <c r="D320" s="23">
        <f t="shared" ca="1" si="8"/>
        <v>35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19341116</v>
      </c>
      <c r="C321" s="18">
        <v>1</v>
      </c>
      <c r="D321" s="23">
        <f t="shared" ca="1" si="8"/>
        <v>20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19341117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19341118</v>
      </c>
      <c r="C323" s="18">
        <v>1</v>
      </c>
      <c r="D323" s="23">
        <f t="shared" ca="1" si="10"/>
        <v>2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19341119</v>
      </c>
      <c r="C324" s="18">
        <v>1</v>
      </c>
      <c r="D324" s="23">
        <f t="shared" ca="1" si="10"/>
        <v>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19341120</v>
      </c>
      <c r="C325" s="18">
        <v>1</v>
      </c>
      <c r="D325" s="23">
        <f t="shared" ca="1" si="10"/>
        <v>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19341121</v>
      </c>
      <c r="C326" s="18">
        <v>1</v>
      </c>
      <c r="D326" s="23">
        <f t="shared" ca="1" si="10"/>
        <v>325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19341122</v>
      </c>
      <c r="C327" s="18">
        <v>1</v>
      </c>
      <c r="D327" s="23">
        <f t="shared" ca="1" si="10"/>
        <v>255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19341123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19341124</v>
      </c>
      <c r="C329" s="18">
        <v>1</v>
      </c>
      <c r="D329" s="23">
        <f t="shared" ca="1" si="10"/>
        <v>25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19341125</v>
      </c>
      <c r="C330" s="18">
        <v>1</v>
      </c>
      <c r="D330" s="23">
        <f t="shared" ca="1" si="10"/>
        <v>55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19341126</v>
      </c>
      <c r="C331" s="18">
        <v>1</v>
      </c>
      <c r="D331" s="23">
        <f t="shared" ca="1" si="10"/>
        <v>360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19341127</v>
      </c>
      <c r="C332" s="18">
        <v>1</v>
      </c>
      <c r="D332" s="23">
        <f t="shared" ca="1" si="10"/>
        <v>5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19341128</v>
      </c>
      <c r="C333" s="18">
        <v>1</v>
      </c>
      <c r="D333" s="23">
        <f t="shared" ca="1" si="10"/>
        <v>33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19341129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19341130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19341201</v>
      </c>
      <c r="C336" s="18">
        <v>1</v>
      </c>
      <c r="D336" s="23">
        <f t="shared" ca="1" si="10"/>
        <v>10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19341202</v>
      </c>
      <c r="C337" s="18">
        <v>1</v>
      </c>
      <c r="D337" s="23">
        <f t="shared" ca="1" si="10"/>
        <v>12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19341203</v>
      </c>
      <c r="C338" s="18">
        <v>1</v>
      </c>
      <c r="D338" s="23">
        <f t="shared" ca="1" si="10"/>
        <v>235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19341204</v>
      </c>
      <c r="C339" s="18">
        <v>1</v>
      </c>
      <c r="D339" s="23">
        <f t="shared" ca="1" si="10"/>
        <v>215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19341205</v>
      </c>
      <c r="C340" s="18">
        <v>1</v>
      </c>
      <c r="D340" s="23">
        <f t="shared" ca="1" si="10"/>
        <v>165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19341206</v>
      </c>
      <c r="C341" s="18">
        <v>1</v>
      </c>
      <c r="D341" s="23">
        <f t="shared" ca="1" si="10"/>
        <v>7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19341207</v>
      </c>
      <c r="C342" s="18">
        <v>1</v>
      </c>
      <c r="D342" s="23">
        <f t="shared" ca="1" si="10"/>
        <v>45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19341208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19341209</v>
      </c>
      <c r="C344" s="18">
        <v>1</v>
      </c>
      <c r="D344" s="23">
        <f t="shared" ca="1" si="10"/>
        <v>100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19341210</v>
      </c>
      <c r="C345" s="18">
        <v>1</v>
      </c>
      <c r="D345" s="23">
        <f t="shared" ca="1" si="10"/>
        <v>17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19341211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19341212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19341213</v>
      </c>
      <c r="C348" s="18">
        <v>1</v>
      </c>
      <c r="D348" s="23">
        <f t="shared" ca="1" si="10"/>
        <v>95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19341214</v>
      </c>
      <c r="C349" s="18">
        <v>1</v>
      </c>
      <c r="D349" s="23">
        <f t="shared" ca="1" si="10"/>
        <v>37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19341215</v>
      </c>
      <c r="C350" s="18">
        <v>1</v>
      </c>
      <c r="D350" s="23">
        <f t="shared" ca="1" si="10"/>
        <v>200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19341216</v>
      </c>
      <c r="C351" s="18">
        <v>1</v>
      </c>
      <c r="D351" s="23">
        <f t="shared" ca="1" si="10"/>
        <v>2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19341217</v>
      </c>
      <c r="C352" s="18">
        <v>1</v>
      </c>
      <c r="D352" s="23">
        <f t="shared" ca="1" si="10"/>
        <v>5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19341218</v>
      </c>
      <c r="C353" s="18">
        <v>1</v>
      </c>
      <c r="D353" s="23">
        <f t="shared" ca="1" si="10"/>
        <v>40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19341219</v>
      </c>
      <c r="C354" s="18">
        <v>1</v>
      </c>
      <c r="D354" s="23">
        <f t="shared" ca="1" si="10"/>
        <v>7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19341220</v>
      </c>
      <c r="C355" s="18">
        <v>1</v>
      </c>
      <c r="D355" s="23">
        <f t="shared" ca="1" si="10"/>
        <v>172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19341221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19341222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19341223</v>
      </c>
      <c r="C358" s="18">
        <v>1</v>
      </c>
      <c r="D358" s="23">
        <f t="shared" ca="1" si="10"/>
        <v>140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19341224</v>
      </c>
      <c r="C359" s="18">
        <v>1</v>
      </c>
      <c r="D359" s="23">
        <f t="shared" ca="1" si="10"/>
        <v>200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19341225</v>
      </c>
      <c r="C360" s="18">
        <v>1</v>
      </c>
      <c r="D360" s="23">
        <f t="shared" ca="1" si="10"/>
        <v>160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19341226</v>
      </c>
      <c r="C361" s="18">
        <v>1</v>
      </c>
      <c r="D361" s="23">
        <f t="shared" ca="1" si="10"/>
        <v>9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19341227</v>
      </c>
      <c r="C362" s="18">
        <v>1</v>
      </c>
      <c r="D362" s="23">
        <f t="shared" ca="1" si="10"/>
        <v>8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19341228</v>
      </c>
      <c r="C363" s="18">
        <v>1</v>
      </c>
      <c r="D363" s="23">
        <f t="shared" ca="1" si="10"/>
        <v>45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19341229</v>
      </c>
      <c r="C364" s="18">
        <v>1</v>
      </c>
      <c r="D364" s="23">
        <f t="shared" ca="1" si="10"/>
        <v>40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19341230</v>
      </c>
      <c r="C365" s="18">
        <v>1</v>
      </c>
      <c r="D365" s="23">
        <f t="shared" ca="1" si="10"/>
        <v>42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19341231</v>
      </c>
      <c r="C366" s="18">
        <v>1</v>
      </c>
      <c r="D366" s="23" t="str">
        <f t="shared" ca="1" si="10"/>
        <v>—</v>
      </c>
      <c r="E366" s="24">
        <f t="shared" ca="1" si="11"/>
        <v>7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19340101</v>
      </c>
      <c r="C367" s="18">
        <v>1</v>
      </c>
      <c r="D367" s="23">
        <f t="shared" ca="1" si="10"/>
        <v>120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19340102</v>
      </c>
      <c r="C368" s="18">
        <v>1</v>
      </c>
      <c r="D368" s="23">
        <f t="shared" ca="1" si="10"/>
        <v>35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19340103</v>
      </c>
      <c r="C369" s="18">
        <v>1</v>
      </c>
      <c r="D369" s="23">
        <f t="shared" ca="1" si="10"/>
        <v>235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19340104</v>
      </c>
      <c r="C370" s="18">
        <v>1</v>
      </c>
      <c r="D370" s="23">
        <f t="shared" ca="1" si="10"/>
        <v>50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19340105</v>
      </c>
      <c r="C371" s="18">
        <v>1</v>
      </c>
      <c r="D371" s="23">
        <f t="shared" ca="1" si="10"/>
        <v>50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19340106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19340107</v>
      </c>
      <c r="C373" s="18">
        <v>1</v>
      </c>
      <c r="D373" s="23">
        <f t="shared" ca="1" si="10"/>
        <v>60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19340108</v>
      </c>
      <c r="C374" s="18">
        <v>1</v>
      </c>
      <c r="D374" s="23">
        <f t="shared" ca="1" si="10"/>
        <v>30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19340109</v>
      </c>
      <c r="C375" s="18">
        <v>1</v>
      </c>
      <c r="D375" s="23">
        <f t="shared" ca="1" si="10"/>
        <v>95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19340110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19340111</v>
      </c>
      <c r="C377" s="18">
        <v>1</v>
      </c>
      <c r="D377" s="23">
        <f t="shared" ca="1" si="10"/>
        <v>25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19340112</v>
      </c>
      <c r="C378" s="18">
        <v>1</v>
      </c>
      <c r="D378" s="23">
        <f t="shared" ca="1" si="10"/>
        <v>60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19340113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19340114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19340115</v>
      </c>
      <c r="C381" s="18">
        <v>1</v>
      </c>
      <c r="D381" s="23">
        <f t="shared" ca="1" si="10"/>
        <v>55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19340116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19340117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19340118</v>
      </c>
      <c r="C384" s="18">
        <v>1</v>
      </c>
      <c r="D384" s="23">
        <f t="shared" ca="1" si="10"/>
        <v>75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19340119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19340120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19340121</v>
      </c>
      <c r="C387" s="18">
        <v>1</v>
      </c>
      <c r="D387" s="23">
        <f t="shared" ca="1" si="12"/>
        <v>50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19340122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19340123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19340124</v>
      </c>
      <c r="C390" s="18">
        <v>1</v>
      </c>
      <c r="D390" s="23">
        <f t="shared" ca="1" si="12"/>
        <v>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19340125</v>
      </c>
      <c r="C391" s="18">
        <v>1</v>
      </c>
      <c r="D391" s="23">
        <f t="shared" ca="1" si="12"/>
        <v>40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19340126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19340127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19340128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19340129</v>
      </c>
      <c r="C395" s="18">
        <v>1</v>
      </c>
      <c r="D395" s="23">
        <f t="shared" ca="1" si="12"/>
        <v>30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19340130</v>
      </c>
      <c r="C396" s="18">
        <v>1</v>
      </c>
      <c r="D396" s="23">
        <f t="shared" ca="1" si="12"/>
        <v>160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19340131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19340201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19340202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19340203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19340204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19340205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19340206</v>
      </c>
      <c r="C403" s="18">
        <v>1</v>
      </c>
      <c r="D403" s="23">
        <f t="shared" ca="1" si="12"/>
        <v>10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19340207</v>
      </c>
      <c r="C404" s="18">
        <v>1</v>
      </c>
      <c r="D404" s="23">
        <f t="shared" ca="1" si="12"/>
        <v>25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19340208</v>
      </c>
      <c r="C405" s="18">
        <v>1</v>
      </c>
      <c r="D405" s="23">
        <f t="shared" ca="1" si="12"/>
        <v>50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19340209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19340210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19340211</v>
      </c>
      <c r="C408" s="18">
        <v>1</v>
      </c>
      <c r="D408" s="23">
        <f t="shared" ca="1" si="12"/>
        <v>25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19340212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19340213</v>
      </c>
      <c r="C410" s="18">
        <v>1</v>
      </c>
      <c r="D410" s="23">
        <f t="shared" ca="1" si="12"/>
        <v>10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19340214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19340215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19340216</v>
      </c>
      <c r="C413" s="18">
        <v>1</v>
      </c>
      <c r="D413" s="23">
        <f t="shared" ca="1" si="12"/>
        <v>40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19340217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19340218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19340219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19340220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19340221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19340222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19340223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19340224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19340225</v>
      </c>
      <c r="C422" s="18">
        <v>1</v>
      </c>
      <c r="D422" s="23">
        <f t="shared" ca="1" si="12"/>
        <v>30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19340226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19340227</v>
      </c>
      <c r="C424" s="18">
        <v>1</v>
      </c>
      <c r="D424" s="23">
        <f t="shared" ca="1" si="12"/>
        <v>40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19340228</v>
      </c>
      <c r="C425" s="18">
        <v>1</v>
      </c>
      <c r="D425" s="23">
        <f t="shared" ca="1" si="12"/>
        <v>15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19340301</v>
      </c>
      <c r="C426" s="18">
        <v>1</v>
      </c>
      <c r="D426" s="23">
        <f t="shared" ca="1" si="12"/>
        <v>10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19340302</v>
      </c>
      <c r="C427" s="18">
        <v>1</v>
      </c>
      <c r="D427" s="23">
        <f t="shared" ca="1" si="12"/>
        <v>15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19340303</v>
      </c>
      <c r="C428" s="18">
        <v>1</v>
      </c>
      <c r="D428" s="23">
        <f t="shared" ca="1" si="12"/>
        <v>40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19340304</v>
      </c>
      <c r="C429" s="18">
        <v>1</v>
      </c>
      <c r="D429" s="23">
        <f t="shared" ca="1" si="12"/>
        <v>10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19340305</v>
      </c>
      <c r="C430" s="18">
        <v>1</v>
      </c>
      <c r="D430" s="23">
        <f t="shared" ca="1" si="12"/>
        <v>115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19340306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19340307</v>
      </c>
      <c r="C432" s="18">
        <v>1</v>
      </c>
      <c r="D432" s="23">
        <f t="shared" ca="1" si="12"/>
        <v>45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19340308</v>
      </c>
      <c r="C433" s="18">
        <v>1</v>
      </c>
      <c r="D433" s="23">
        <f t="shared" ca="1" si="12"/>
        <v>20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19340309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19340310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19340311</v>
      </c>
      <c r="C436" s="18">
        <v>1</v>
      </c>
      <c r="D436" s="23">
        <f t="shared" ca="1" si="12"/>
        <v>10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19340312</v>
      </c>
      <c r="C437" s="18">
        <v>1</v>
      </c>
      <c r="D437" s="23">
        <f t="shared" ca="1" si="12"/>
        <v>35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19340313</v>
      </c>
      <c r="C438" s="18">
        <v>1</v>
      </c>
      <c r="D438" s="23">
        <f t="shared" ca="1" si="12"/>
        <v>30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19340314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19340315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19340316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19340317</v>
      </c>
      <c r="C442" s="18">
        <v>1</v>
      </c>
      <c r="D442" s="23">
        <f t="shared" ca="1" si="12"/>
        <v>15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19340318</v>
      </c>
      <c r="C443" s="18">
        <v>1</v>
      </c>
      <c r="D443" s="23">
        <f t="shared" ca="1" si="12"/>
        <v>15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19340319</v>
      </c>
      <c r="C444" s="18">
        <v>1</v>
      </c>
      <c r="D444" s="23">
        <f t="shared" ca="1" si="12"/>
        <v>20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19340320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19340321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19340322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19340323</v>
      </c>
      <c r="C448" s="18">
        <v>1</v>
      </c>
      <c r="D448" s="23">
        <f t="shared" ca="1" si="12"/>
        <v>30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19340324</v>
      </c>
      <c r="C449" s="18">
        <v>1</v>
      </c>
      <c r="D449" s="23">
        <f t="shared" ca="1" si="12"/>
        <v>75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19340325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19340326</v>
      </c>
      <c r="C451" s="18">
        <v>1</v>
      </c>
      <c r="D451" s="23">
        <f t="shared" ca="1" si="14"/>
        <v>35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19340327</v>
      </c>
      <c r="C452" s="18">
        <v>1</v>
      </c>
      <c r="D452" s="23">
        <f t="shared" ca="1" si="14"/>
        <v>160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19340328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19340329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19340330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19340331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19340401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19340402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19340403</v>
      </c>
      <c r="C459" s="18">
        <v>1</v>
      </c>
      <c r="D459" s="23">
        <f t="shared" ca="1" si="14"/>
        <v>80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19340404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19340405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19340406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19340407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19340408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19340409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19340410</v>
      </c>
      <c r="C466" s="18">
        <v>1</v>
      </c>
      <c r="D466" s="23">
        <f t="shared" ca="1" si="14"/>
        <v>50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19340411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19340412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19340413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19340414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19340415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19340416</v>
      </c>
      <c r="C472" s="18">
        <v>1</v>
      </c>
      <c r="D472" s="23">
        <f t="shared" ca="1" si="14"/>
        <v>15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19340417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19340418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19340419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19340420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19340421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19340422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19340423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19340424</v>
      </c>
      <c r="C480" s="18">
        <v>1</v>
      </c>
      <c r="D480" s="23">
        <f t="shared" ca="1" si="14"/>
        <v>40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19340425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19340426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19340427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19340428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19340429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19340430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19340501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19340502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19340503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19340504</v>
      </c>
      <c r="C490" s="18">
        <v>1</v>
      </c>
      <c r="D490" s="23">
        <f t="shared" ca="1" si="14"/>
        <v>15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19340505</v>
      </c>
      <c r="C491" s="18">
        <v>1</v>
      </c>
      <c r="D491" s="23">
        <f t="shared" ca="1" si="14"/>
        <v>40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19340506</v>
      </c>
      <c r="C492" s="18">
        <v>1</v>
      </c>
      <c r="D492" s="23">
        <f t="shared" ca="1" si="14"/>
        <v>60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19340507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19340508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19340509</v>
      </c>
      <c r="C495" s="18">
        <v>1</v>
      </c>
      <c r="D495" s="23">
        <f t="shared" ca="1" si="14"/>
        <v>20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19340510</v>
      </c>
      <c r="C496" s="18">
        <v>1</v>
      </c>
      <c r="D496" s="23">
        <f t="shared" ca="1" si="14"/>
        <v>210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19340511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19340512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19340513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19340514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19340515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19340516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19340517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19340518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19340519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19340520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19340521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19340522</v>
      </c>
      <c r="C508" s="18">
        <v>1</v>
      </c>
      <c r="D508" s="23">
        <f t="shared" ca="1" si="14"/>
        <v>15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19340523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19340524</v>
      </c>
      <c r="C510" s="18">
        <v>1</v>
      </c>
      <c r="D510" s="23">
        <f t="shared" ca="1" si="14"/>
        <v>10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19340525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19340526</v>
      </c>
      <c r="C512" s="18">
        <v>1</v>
      </c>
      <c r="D512" s="23">
        <f t="shared" ca="1" si="14"/>
        <v>10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19340527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19340528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19340529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19340530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19340531</v>
      </c>
      <c r="C517" s="18">
        <v>1</v>
      </c>
      <c r="D517" s="23">
        <f t="shared" ca="1" si="16"/>
        <v>15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19340601</v>
      </c>
      <c r="C518" s="18">
        <v>1</v>
      </c>
      <c r="D518" s="23">
        <f t="shared" ca="1" si="16"/>
        <v>20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19340602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19340603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19340604</v>
      </c>
      <c r="C521" s="18">
        <v>1</v>
      </c>
      <c r="D521" s="23">
        <f t="shared" ca="1" si="16"/>
        <v>60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19340605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19340606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19340607</v>
      </c>
      <c r="C524" s="18">
        <v>1</v>
      </c>
      <c r="D524" s="23">
        <f t="shared" ca="1" si="16"/>
        <v>20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19340608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19340609</v>
      </c>
      <c r="C526" s="18">
        <v>1</v>
      </c>
      <c r="D526" s="23">
        <f t="shared" ca="1" si="16"/>
        <v>50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19340610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19340611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19340612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19340613</v>
      </c>
      <c r="C530" s="18">
        <v>1</v>
      </c>
      <c r="D530" s="23">
        <f t="shared" ca="1" si="16"/>
        <v>35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19340614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19340615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19340616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19340617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19340618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19340619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19340620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19340621</v>
      </c>
      <c r="C538" s="18">
        <v>1</v>
      </c>
      <c r="D538" s="23">
        <f t="shared" ca="1" si="16"/>
        <v>25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19340622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19340623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19340624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19340625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19340626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19340627</v>
      </c>
      <c r="C544" s="18">
        <v>1</v>
      </c>
      <c r="D544" s="23">
        <f t="shared" ca="1" si="16"/>
        <v>10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19340628</v>
      </c>
      <c r="C545" s="18">
        <v>1</v>
      </c>
      <c r="D545" s="23">
        <f t="shared" ca="1" si="16"/>
        <v>40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19340629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19340630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19340701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19340702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19340703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19340704</v>
      </c>
      <c r="C551" s="18">
        <v>1</v>
      </c>
      <c r="D551" s="23">
        <f t="shared" ca="1" si="16"/>
        <v>480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19340705</v>
      </c>
      <c r="C552" s="18">
        <v>1</v>
      </c>
      <c r="D552" s="23">
        <f t="shared" ca="1" si="16"/>
        <v>200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19340706</v>
      </c>
      <c r="C553" s="18">
        <v>1</v>
      </c>
      <c r="D553" s="23">
        <f t="shared" ca="1" si="16"/>
        <v>170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19340707</v>
      </c>
      <c r="C554" s="18">
        <v>1</v>
      </c>
      <c r="D554" s="23">
        <f t="shared" ca="1" si="16"/>
        <v>70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19340708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19340709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19340710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19340711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19340712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19340713</v>
      </c>
      <c r="C560" s="18">
        <v>1</v>
      </c>
      <c r="D560" s="23">
        <f t="shared" ca="1" si="16"/>
        <v>40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19340714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19340715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19340716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19340717</v>
      </c>
      <c r="C564" s="18">
        <v>1</v>
      </c>
      <c r="D564" s="23">
        <f t="shared" ca="1" si="16"/>
        <v>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19340718</v>
      </c>
      <c r="C565" s="18">
        <v>1</v>
      </c>
      <c r="D565" s="23">
        <f t="shared" ca="1" si="16"/>
        <v>125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19340719</v>
      </c>
      <c r="C566" s="18">
        <v>1</v>
      </c>
      <c r="D566" s="23">
        <f t="shared" ca="1" si="16"/>
        <v>115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19340720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19340721</v>
      </c>
      <c r="C568" s="18">
        <v>1</v>
      </c>
      <c r="D568" s="23">
        <f t="shared" ca="1" si="16"/>
        <v>35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19340722</v>
      </c>
      <c r="C569" s="18">
        <v>1</v>
      </c>
      <c r="D569" s="23">
        <f t="shared" ca="1" si="16"/>
        <v>150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19340723</v>
      </c>
      <c r="C570" s="18">
        <v>1</v>
      </c>
      <c r="D570" s="23">
        <f t="shared" ca="1" si="16"/>
        <v>15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19340724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19340725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19340726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19340727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19340728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19340729</v>
      </c>
      <c r="C576" s="18">
        <v>1</v>
      </c>
      <c r="D576" s="23">
        <f t="shared" ca="1" si="16"/>
        <v>30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19340730</v>
      </c>
      <c r="C577" s="18">
        <v>1</v>
      </c>
      <c r="D577" s="23">
        <f t="shared" ca="1" si="16"/>
        <v>15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19340731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40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19340801</v>
      </c>
      <c r="C579" s="18">
        <v>1</v>
      </c>
      <c r="D579" s="23">
        <f t="shared" ca="1" si="18"/>
        <v>700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19340802</v>
      </c>
      <c r="C580" s="18">
        <v>1</v>
      </c>
      <c r="D580" s="23">
        <f t="shared" ca="1" si="18"/>
        <v>50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19340803</v>
      </c>
      <c r="C581" s="18">
        <v>1</v>
      </c>
      <c r="D581" s="23">
        <f t="shared" ca="1" si="18"/>
        <v>20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19340804</v>
      </c>
      <c r="C582" s="18">
        <v>1</v>
      </c>
      <c r="D582" s="23">
        <f t="shared" ca="1" si="18"/>
        <v>110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19340805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19340806</v>
      </c>
      <c r="C584" s="18">
        <v>1</v>
      </c>
      <c r="D584" s="23">
        <f t="shared" ca="1" si="18"/>
        <v>75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19340807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19340808</v>
      </c>
      <c r="C586" s="18">
        <v>1</v>
      </c>
      <c r="D586" s="23">
        <f t="shared" ca="1" si="18"/>
        <v>30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19340809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19340810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19340811</v>
      </c>
      <c r="C589" s="18">
        <v>1</v>
      </c>
      <c r="D589" s="23">
        <f t="shared" ca="1" si="18"/>
        <v>70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19340812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19340813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19340814</v>
      </c>
      <c r="C592" s="18">
        <v>1</v>
      </c>
      <c r="D592" s="23">
        <f t="shared" ca="1" si="18"/>
        <v>10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19340815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19340816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19340817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19340818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19340819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19340820</v>
      </c>
      <c r="C598" s="18">
        <v>1</v>
      </c>
      <c r="D598" s="23">
        <f t="shared" ca="1" si="18"/>
        <v>25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19340821</v>
      </c>
      <c r="C599" s="18">
        <v>1</v>
      </c>
      <c r="D599" s="23">
        <f t="shared" ca="1" si="18"/>
        <v>125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19340822</v>
      </c>
      <c r="C600" s="18">
        <v>1</v>
      </c>
      <c r="D600" s="23">
        <f t="shared" ca="1" si="18"/>
        <v>70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19340823</v>
      </c>
      <c r="C601" s="18">
        <v>1</v>
      </c>
      <c r="D601" s="23">
        <f t="shared" ca="1" si="18"/>
        <v>270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19340824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19340825</v>
      </c>
      <c r="C603" s="18">
        <v>1</v>
      </c>
      <c r="D603" s="23">
        <f t="shared" ca="1" si="18"/>
        <v>40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19340826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19340827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19340828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19340829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19340830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19340831</v>
      </c>
      <c r="C609" s="18">
        <v>1</v>
      </c>
      <c r="D609" s="23">
        <f t="shared" ca="1" si="18"/>
        <v>35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19340901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19340902</v>
      </c>
      <c r="C611" s="18">
        <v>1</v>
      </c>
      <c r="D611" s="23">
        <f t="shared" ca="1" si="18"/>
        <v>15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19340903</v>
      </c>
      <c r="C612" s="18">
        <v>1</v>
      </c>
      <c r="D612" s="23">
        <f t="shared" ca="1" si="18"/>
        <v>40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19340904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19340905</v>
      </c>
      <c r="C614" s="18">
        <v>1</v>
      </c>
      <c r="D614" s="23">
        <f t="shared" ca="1" si="18"/>
        <v>25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19340906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19340907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19340908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19340909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19340910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19340911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19340912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19340913</v>
      </c>
      <c r="C622" s="18">
        <v>1</v>
      </c>
      <c r="D622" s="23">
        <f t="shared" ca="1" si="18"/>
        <v>65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19340914</v>
      </c>
      <c r="C623" s="18">
        <v>1</v>
      </c>
      <c r="D623" s="23">
        <f t="shared" ca="1" si="18"/>
        <v>130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19340915</v>
      </c>
      <c r="C624" s="18">
        <v>1</v>
      </c>
      <c r="D624" s="23">
        <f t="shared" ca="1" si="18"/>
        <v>45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19340916</v>
      </c>
      <c r="C625" s="18">
        <v>1</v>
      </c>
      <c r="D625" s="23">
        <f t="shared" ca="1" si="18"/>
        <v>10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19340917</v>
      </c>
      <c r="C626" s="18">
        <v>1</v>
      </c>
      <c r="D626" s="23">
        <f t="shared" ca="1" si="18"/>
        <v>20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19340918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19340919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19340920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19340921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19340922</v>
      </c>
      <c r="C631" s="18">
        <v>1</v>
      </c>
      <c r="D631" s="23">
        <f t="shared" ca="1" si="18"/>
        <v>30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19340923</v>
      </c>
      <c r="C632" s="18">
        <v>1</v>
      </c>
      <c r="D632" s="23">
        <f t="shared" ca="1" si="18"/>
        <v>10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19340924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19340925</v>
      </c>
      <c r="C634" s="18">
        <v>1</v>
      </c>
      <c r="D634" s="23">
        <f t="shared" ca="1" si="18"/>
        <v>35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19340926</v>
      </c>
      <c r="C635" s="18">
        <v>1</v>
      </c>
      <c r="D635" s="23">
        <f t="shared" ca="1" si="18"/>
        <v>85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19340927</v>
      </c>
      <c r="C636" s="18">
        <v>1</v>
      </c>
      <c r="D636" s="23">
        <f t="shared" ca="1" si="18"/>
        <v>20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19340928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19340929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19340930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19341001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19341002</v>
      </c>
      <c r="C641" s="18">
        <v>1</v>
      </c>
      <c r="D641" s="23">
        <f t="shared" ca="1" si="18"/>
        <v>55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19341003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19341004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19341005</v>
      </c>
      <c r="C644" s="18">
        <v>1</v>
      </c>
      <c r="D644" s="23">
        <f t="shared" ca="1" si="20"/>
        <v>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19341006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19341007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19341008</v>
      </c>
      <c r="C647" s="18">
        <v>1</v>
      </c>
      <c r="D647" s="23">
        <f t="shared" ca="1" si="20"/>
        <v>25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19341009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19341010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19341011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19341012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19341013</v>
      </c>
      <c r="C652" s="18">
        <v>1</v>
      </c>
      <c r="D652" s="23">
        <f t="shared" ca="1" si="20"/>
        <v>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19341014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19341015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19341016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19341017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19341018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19341019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19341020</v>
      </c>
      <c r="C659" s="18">
        <v>1</v>
      </c>
      <c r="D659" s="23">
        <f t="shared" ca="1" si="20"/>
        <v>25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19341021</v>
      </c>
      <c r="C660" s="18">
        <v>1</v>
      </c>
      <c r="D660" s="23">
        <f t="shared" ca="1" si="20"/>
        <v>45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19341022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19341023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19341024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19341025</v>
      </c>
      <c r="C664" s="18">
        <v>1</v>
      </c>
      <c r="D664" s="23">
        <f t="shared" ca="1" si="20"/>
        <v>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19341026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19341027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19341028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19341029</v>
      </c>
      <c r="C668" s="18">
        <v>1</v>
      </c>
      <c r="D668" s="23">
        <f t="shared" ca="1" si="20"/>
        <v>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19341030</v>
      </c>
      <c r="C669" s="18">
        <v>1</v>
      </c>
      <c r="D669" s="23">
        <f t="shared" ca="1" si="20"/>
        <v>20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19341031</v>
      </c>
      <c r="C670" s="18">
        <v>1</v>
      </c>
      <c r="D670" s="23">
        <f t="shared" ca="1" si="20"/>
        <v>15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19341101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19341102</v>
      </c>
      <c r="C672" s="18">
        <v>1</v>
      </c>
      <c r="D672" s="23">
        <f t="shared" ca="1" si="20"/>
        <v>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19341103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19341104</v>
      </c>
      <c r="C674" s="18">
        <v>1</v>
      </c>
      <c r="D674" s="23">
        <f t="shared" ca="1" si="20"/>
        <v>50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19341105</v>
      </c>
      <c r="C675" s="18">
        <v>1</v>
      </c>
      <c r="D675" s="23">
        <f t="shared" ca="1" si="20"/>
        <v>20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19341106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19341107</v>
      </c>
      <c r="C677" s="18">
        <v>1</v>
      </c>
      <c r="D677" s="23">
        <f t="shared" ca="1" si="20"/>
        <v>190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19341108</v>
      </c>
      <c r="C678" s="18">
        <v>1</v>
      </c>
      <c r="D678" s="23">
        <f t="shared" ca="1" si="20"/>
        <v>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19341109</v>
      </c>
      <c r="C679" s="18">
        <v>1</v>
      </c>
      <c r="D679" s="23">
        <f t="shared" ca="1" si="20"/>
        <v>85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19341110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19341111</v>
      </c>
      <c r="C681" s="18">
        <v>1</v>
      </c>
      <c r="D681" s="23">
        <f t="shared" ca="1" si="20"/>
        <v>20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19341112</v>
      </c>
      <c r="C682" s="18">
        <v>1</v>
      </c>
      <c r="D682" s="23">
        <f t="shared" ca="1" si="20"/>
        <v>35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19341113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19341114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19341115</v>
      </c>
      <c r="C685" s="18">
        <v>1</v>
      </c>
      <c r="D685" s="23">
        <f t="shared" ca="1" si="20"/>
        <v>40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19341116</v>
      </c>
      <c r="C686" s="18">
        <v>1</v>
      </c>
      <c r="D686" s="23">
        <f t="shared" ca="1" si="20"/>
        <v>20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19341117</v>
      </c>
      <c r="C687" s="18">
        <v>1</v>
      </c>
      <c r="D687" s="23">
        <f t="shared" ca="1" si="20"/>
        <v>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19341118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19341119</v>
      </c>
      <c r="C689" s="18">
        <v>1</v>
      </c>
      <c r="D689" s="23">
        <f t="shared" ca="1" si="20"/>
        <v>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19341120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19341121</v>
      </c>
      <c r="C691" s="18">
        <v>1</v>
      </c>
      <c r="D691" s="23">
        <f t="shared" ca="1" si="20"/>
        <v>340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19341122</v>
      </c>
      <c r="C692" s="18">
        <v>1</v>
      </c>
      <c r="D692" s="23">
        <f t="shared" ca="1" si="20"/>
        <v>250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19341123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19341124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19341125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19341126</v>
      </c>
      <c r="C696" s="18">
        <v>1</v>
      </c>
      <c r="D696" s="23">
        <f t="shared" ca="1" si="20"/>
        <v>420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19341127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19341128</v>
      </c>
      <c r="C698" s="18">
        <v>1</v>
      </c>
      <c r="D698" s="23">
        <f t="shared" ca="1" si="20"/>
        <v>20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19341129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19341130</v>
      </c>
      <c r="C700" s="18">
        <v>1</v>
      </c>
      <c r="D700" s="23">
        <f t="shared" ca="1" si="20"/>
        <v>70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19341201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19341202</v>
      </c>
      <c r="C702" s="18">
        <v>1</v>
      </c>
      <c r="D702" s="23">
        <f t="shared" ca="1" si="20"/>
        <v>20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19341203</v>
      </c>
      <c r="C703" s="18">
        <v>1</v>
      </c>
      <c r="D703" s="23">
        <f t="shared" ca="1" si="20"/>
        <v>225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19341204</v>
      </c>
      <c r="C704" s="18">
        <v>1</v>
      </c>
      <c r="D704" s="23">
        <f t="shared" ca="1" si="20"/>
        <v>240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19341205</v>
      </c>
      <c r="C705" s="18">
        <v>1</v>
      </c>
      <c r="D705" s="23">
        <f t="shared" ca="1" si="20"/>
        <v>235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19341206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19341207</v>
      </c>
      <c r="C707" s="18">
        <v>1</v>
      </c>
      <c r="D707" s="23">
        <f t="shared" ca="1" si="22"/>
        <v>40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19341208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19341209</v>
      </c>
      <c r="C709" s="18">
        <v>1</v>
      </c>
      <c r="D709" s="23">
        <f t="shared" ca="1" si="22"/>
        <v>90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19341210</v>
      </c>
      <c r="C710" s="18">
        <v>1</v>
      </c>
      <c r="D710" s="23">
        <f t="shared" ca="1" si="22"/>
        <v>20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19341211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19341212</v>
      </c>
      <c r="C712" s="18">
        <v>1</v>
      </c>
      <c r="D712" s="23">
        <f t="shared" ca="1" si="22"/>
        <v>20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19341213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19341214</v>
      </c>
      <c r="C714" s="18">
        <v>1</v>
      </c>
      <c r="D714" s="23">
        <f t="shared" ca="1" si="22"/>
        <v>50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19341215</v>
      </c>
      <c r="C715" s="18">
        <v>1</v>
      </c>
      <c r="D715" s="23">
        <f t="shared" ca="1" si="22"/>
        <v>240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19341216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19341217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19341218</v>
      </c>
      <c r="C718" s="18">
        <v>1</v>
      </c>
      <c r="D718" s="23">
        <f t="shared" ca="1" si="22"/>
        <v>40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19341219</v>
      </c>
      <c r="C719" s="18">
        <v>1</v>
      </c>
      <c r="D719" s="23">
        <f t="shared" ca="1" si="22"/>
        <v>10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19341220</v>
      </c>
      <c r="C720" s="18">
        <v>1</v>
      </c>
      <c r="D720" s="23">
        <f t="shared" ca="1" si="22"/>
        <v>160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19341221</v>
      </c>
      <c r="C721" s="18">
        <v>1</v>
      </c>
      <c r="D721" s="23">
        <f t="shared" ca="1" si="22"/>
        <v>30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19341222</v>
      </c>
      <c r="C722" s="18">
        <v>1</v>
      </c>
      <c r="D722" s="23">
        <f t="shared" ca="1" si="22"/>
        <v>10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19341223</v>
      </c>
      <c r="C723" s="18">
        <v>1</v>
      </c>
      <c r="D723" s="23">
        <f t="shared" ca="1" si="22"/>
        <v>140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19341224</v>
      </c>
      <c r="C724" s="18">
        <v>1</v>
      </c>
      <c r="D724" s="23">
        <f t="shared" ca="1" si="22"/>
        <v>95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19341225</v>
      </c>
      <c r="C725" s="18">
        <v>1</v>
      </c>
      <c r="D725" s="23">
        <f t="shared" ca="1" si="22"/>
        <v>45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19341226</v>
      </c>
      <c r="C726" s="18">
        <v>1</v>
      </c>
      <c r="D726" s="23">
        <f t="shared" ca="1" si="22"/>
        <v>10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19341227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19341228</v>
      </c>
      <c r="C728" s="18">
        <v>1</v>
      </c>
      <c r="D728" s="23">
        <f t="shared" ca="1" si="22"/>
        <v>40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19341229</v>
      </c>
      <c r="C729" s="18">
        <v>1</v>
      </c>
      <c r="D729" s="23">
        <f t="shared" ca="1" si="22"/>
        <v>60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19341230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19341231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19340101</v>
      </c>
      <c r="C732" s="18">
        <v>1</v>
      </c>
      <c r="D732" s="23">
        <f t="shared" ca="1" si="22"/>
        <v>100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19340102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19340103</v>
      </c>
      <c r="C734" s="18">
        <v>1</v>
      </c>
      <c r="D734" s="23">
        <f t="shared" ca="1" si="22"/>
        <v>440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19340104</v>
      </c>
      <c r="C735" s="18">
        <v>1</v>
      </c>
      <c r="D735" s="23">
        <f t="shared" ca="1" si="22"/>
        <v>28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19340105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19340106</v>
      </c>
      <c r="C737" s="18">
        <v>1</v>
      </c>
      <c r="D737" s="23">
        <f t="shared" ca="1" si="22"/>
        <v>32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19340107</v>
      </c>
      <c r="C738" s="18">
        <v>1</v>
      </c>
      <c r="D738" s="23">
        <f t="shared" ca="1" si="22"/>
        <v>72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19340108</v>
      </c>
      <c r="C739" s="18">
        <v>1</v>
      </c>
      <c r="D739" s="23">
        <f t="shared" ca="1" si="22"/>
        <v>29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19340109</v>
      </c>
      <c r="C740" s="18">
        <v>1</v>
      </c>
      <c r="D740" s="23">
        <f t="shared" ca="1" si="22"/>
        <v>136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19340110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19340111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19340112</v>
      </c>
      <c r="C743" s="18">
        <v>1</v>
      </c>
      <c r="D743" s="23">
        <f t="shared" ca="1" si="22"/>
        <v>50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19340113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19340114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19340115</v>
      </c>
      <c r="C746" s="18">
        <v>1</v>
      </c>
      <c r="D746" s="23">
        <f t="shared" ca="1" si="22"/>
        <v>38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19340116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19340117</v>
      </c>
      <c r="C748" s="18">
        <v>1</v>
      </c>
      <c r="D748" s="23">
        <f t="shared" ca="1" si="22"/>
        <v>20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19340118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19340119</v>
      </c>
      <c r="C750" s="18">
        <v>1</v>
      </c>
      <c r="D750" s="23">
        <f t="shared" ca="1" si="22"/>
        <v>40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19340120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19340121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19340122</v>
      </c>
      <c r="C753" s="18">
        <v>1</v>
      </c>
      <c r="D753" s="23">
        <f t="shared" ca="1" si="22"/>
        <v>20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19340123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19340124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19340125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19340126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19340127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19340128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19340129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19340130</v>
      </c>
      <c r="C761" s="18">
        <v>1</v>
      </c>
      <c r="D761" s="23">
        <f t="shared" ca="1" si="22"/>
        <v>210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19340131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19340201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19340202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19340203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19340204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19340205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19340206</v>
      </c>
      <c r="C768" s="18">
        <v>1</v>
      </c>
      <c r="D768" s="23">
        <f t="shared" ca="1" si="22"/>
        <v>350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19340207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19340208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40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19340209</v>
      </c>
      <c r="C771" s="18">
        <v>1</v>
      </c>
      <c r="D771" s="23">
        <f t="shared" ca="1" si="24"/>
        <v>20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19340210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19340211</v>
      </c>
      <c r="C773" s="18">
        <v>1</v>
      </c>
      <c r="D773" s="23">
        <f t="shared" ca="1" si="24"/>
        <v>20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19340212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19340213</v>
      </c>
      <c r="C775" s="18">
        <v>1</v>
      </c>
      <c r="D775" s="23">
        <f t="shared" ca="1" si="24"/>
        <v>45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19340214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19340215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19340216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19340217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19340218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19340219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19340220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19340221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19340222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19340223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19340224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19340225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19340226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19340227</v>
      </c>
      <c r="C789" s="18">
        <v>1</v>
      </c>
      <c r="D789" s="23">
        <f t="shared" ca="1" si="24"/>
        <v>45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19340228</v>
      </c>
      <c r="C790" s="18">
        <v>1</v>
      </c>
      <c r="D790" s="23">
        <f t="shared" ca="1" si="24"/>
        <v>21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19340301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19340302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19340303</v>
      </c>
      <c r="C793" s="18">
        <v>1</v>
      </c>
      <c r="D793" s="23">
        <f t="shared" ca="1" si="24"/>
        <v>22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19340304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19340305</v>
      </c>
      <c r="C795" s="18">
        <v>1</v>
      </c>
      <c r="D795" s="23">
        <f t="shared" ca="1" si="24"/>
        <v>133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19340306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19340307</v>
      </c>
      <c r="C797" s="18">
        <v>1</v>
      </c>
      <c r="D797" s="23">
        <f t="shared" ca="1" si="24"/>
        <v>57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19340308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19340309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19340310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19340311</v>
      </c>
      <c r="C801" s="18">
        <v>1</v>
      </c>
      <c r="D801" s="23">
        <f t="shared" ca="1" si="24"/>
        <v>6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19340312</v>
      </c>
      <c r="C802" s="18">
        <v>1</v>
      </c>
      <c r="D802" s="23">
        <f t="shared" ca="1" si="24"/>
        <v>20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19340313</v>
      </c>
      <c r="C803" s="18">
        <v>1</v>
      </c>
      <c r="D803" s="23">
        <f t="shared" ca="1" si="24"/>
        <v>25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19340314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19340315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19340316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19340317</v>
      </c>
      <c r="C807" s="18">
        <v>1</v>
      </c>
      <c r="D807" s="23">
        <f t="shared" ca="1" si="24"/>
        <v>20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19340318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19340319</v>
      </c>
      <c r="C809" s="18">
        <v>1</v>
      </c>
      <c r="D809" s="23">
        <f t="shared" ca="1" si="24"/>
        <v>20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19340320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19340321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19340322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19340323</v>
      </c>
      <c r="C813" s="18">
        <v>1</v>
      </c>
      <c r="D813" s="23">
        <f t="shared" ca="1" si="24"/>
        <v>15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19340324</v>
      </c>
      <c r="C814" s="18">
        <v>1</v>
      </c>
      <c r="D814" s="23">
        <f t="shared" ca="1" si="24"/>
        <v>90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19340325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19340326</v>
      </c>
      <c r="C816" s="18">
        <v>1</v>
      </c>
      <c r="D816" s="23">
        <f t="shared" ca="1" si="24"/>
        <v>47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19340327</v>
      </c>
      <c r="C817" s="18">
        <v>1</v>
      </c>
      <c r="D817" s="23">
        <f t="shared" ca="1" si="24"/>
        <v>97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19340328</v>
      </c>
      <c r="C818" s="18">
        <v>1</v>
      </c>
      <c r="D818" s="23">
        <f t="shared" ca="1" si="24"/>
        <v>6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19340329</v>
      </c>
      <c r="C819" s="18">
        <v>1</v>
      </c>
      <c r="D819" s="23">
        <f t="shared" ca="1" si="24"/>
        <v>4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19340330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19340331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19340401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19340402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19340403</v>
      </c>
      <c r="C824" s="18">
        <v>1</v>
      </c>
      <c r="D824" s="23">
        <f t="shared" ca="1" si="24"/>
        <v>78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19340404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19340405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19340406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19340407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19340408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19340409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19340410</v>
      </c>
      <c r="C831" s="18">
        <v>1</v>
      </c>
      <c r="D831" s="23">
        <f t="shared" ca="1" si="24"/>
        <v>86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19340411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19340412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19340413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19340414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19340415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19340416</v>
      </c>
      <c r="C837" s="18">
        <v>1</v>
      </c>
      <c r="D837" s="23">
        <f t="shared" ca="1" si="26"/>
        <v>14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19340417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19340418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19340419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19340420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19340421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19340422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19340423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19340424</v>
      </c>
      <c r="C845" s="18">
        <v>1</v>
      </c>
      <c r="D845" s="23">
        <f t="shared" ca="1" si="26"/>
        <v>70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19340425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19340426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19340427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19340428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19340429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19340430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19340501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19340502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19340503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19340504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19340505</v>
      </c>
      <c r="C856" s="18">
        <v>1</v>
      </c>
      <c r="D856" s="23">
        <f t="shared" ca="1" si="26"/>
        <v>78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19340506</v>
      </c>
      <c r="C857" s="18">
        <v>1</v>
      </c>
      <c r="D857" s="23">
        <f t="shared" ca="1" si="26"/>
        <v>90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19340507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19340508</v>
      </c>
      <c r="C859" s="18">
        <v>1</v>
      </c>
      <c r="D859" s="23">
        <f t="shared" ca="1" si="26"/>
        <v>10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19340509</v>
      </c>
      <c r="C860" s="18">
        <v>1</v>
      </c>
      <c r="D860" s="23">
        <f t="shared" ca="1" si="26"/>
        <v>20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19340510</v>
      </c>
      <c r="C861" s="18">
        <v>1</v>
      </c>
      <c r="D861" s="23">
        <f t="shared" ca="1" si="26"/>
        <v>244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19340511</v>
      </c>
      <c r="C862" s="18">
        <v>1</v>
      </c>
      <c r="D862" s="23">
        <f t="shared" ca="1" si="26"/>
        <v>23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19340512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19340513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19340514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19340515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19340516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19340517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19340518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19340519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19340520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19340521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19340522</v>
      </c>
      <c r="C873" s="18">
        <v>1</v>
      </c>
      <c r="D873" s="23">
        <f t="shared" ca="1" si="26"/>
        <v>34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19340523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19340524</v>
      </c>
      <c r="C875" s="18">
        <v>1</v>
      </c>
      <c r="D875" s="23">
        <f t="shared" ca="1" si="26"/>
        <v>20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19340525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19340526</v>
      </c>
      <c r="C877" s="18">
        <v>1</v>
      </c>
      <c r="D877" s="23">
        <f t="shared" ca="1" si="26"/>
        <v>25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19340527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19340528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19340529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19340530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19340531</v>
      </c>
      <c r="C882" s="18">
        <v>1</v>
      </c>
      <c r="D882" s="23">
        <f t="shared" ca="1" si="26"/>
        <v>68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19340601</v>
      </c>
      <c r="C883" s="18">
        <v>1</v>
      </c>
      <c r="D883" s="23">
        <f t="shared" ca="1" si="26"/>
        <v>30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19340602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19340603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19340604</v>
      </c>
      <c r="C886" s="18">
        <v>1</v>
      </c>
      <c r="D886" s="23">
        <f t="shared" ca="1" si="26"/>
        <v>65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19340605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19340606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19340607</v>
      </c>
      <c r="C889" s="18">
        <v>1</v>
      </c>
      <c r="D889" s="23">
        <f t="shared" ca="1" si="26"/>
        <v>30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19340608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19340609</v>
      </c>
      <c r="C891" s="18">
        <v>1</v>
      </c>
      <c r="D891" s="23">
        <f t="shared" ca="1" si="26"/>
        <v>50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19340610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19340611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19340612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19340613</v>
      </c>
      <c r="C895" s="18">
        <v>1</v>
      </c>
      <c r="D895" s="23">
        <f t="shared" ca="1" si="26"/>
        <v>27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19340614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19340615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19340616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19340617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19340618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19340619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19340620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19340621</v>
      </c>
      <c r="C903" s="18">
        <v>1</v>
      </c>
      <c r="D903" s="23">
        <f t="shared" ca="1" si="28"/>
        <v>7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19340622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19340623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19340624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19340625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19340626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19340627</v>
      </c>
      <c r="C909" s="18">
        <v>1</v>
      </c>
      <c r="D909" s="23">
        <f t="shared" ca="1" si="28"/>
        <v>17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19340628</v>
      </c>
      <c r="C910" s="18">
        <v>1</v>
      </c>
      <c r="D910" s="23">
        <f t="shared" ca="1" si="28"/>
        <v>34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19340629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19340630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19340701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19340702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19340703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19340704</v>
      </c>
      <c r="C916" s="18">
        <v>1</v>
      </c>
      <c r="D916" s="23">
        <f t="shared" ca="1" si="28"/>
        <v>636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19340705</v>
      </c>
      <c r="C917" s="18">
        <v>1</v>
      </c>
      <c r="D917" s="23">
        <f t="shared" ca="1" si="28"/>
        <v>154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19340706</v>
      </c>
      <c r="C918" s="18">
        <v>1</v>
      </c>
      <c r="D918" s="23">
        <f t="shared" ca="1" si="28"/>
        <v>282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19340707</v>
      </c>
      <c r="C919" s="18">
        <v>1</v>
      </c>
      <c r="D919" s="23">
        <f t="shared" ca="1" si="28"/>
        <v>80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19340708</v>
      </c>
      <c r="C920" s="18">
        <v>1</v>
      </c>
      <c r="D920" s="23">
        <f t="shared" ca="1" si="28"/>
        <v>5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19340709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19340710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19340711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19340712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19340713</v>
      </c>
      <c r="C925" s="18">
        <v>1</v>
      </c>
      <c r="D925" s="23">
        <f t="shared" ca="1" si="28"/>
        <v>20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19340714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19340715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19340716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19340717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19340718</v>
      </c>
      <c r="C930" s="18">
        <v>1</v>
      </c>
      <c r="D930" s="23">
        <f t="shared" ca="1" si="28"/>
        <v>120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19340719</v>
      </c>
      <c r="C931" s="18">
        <v>1</v>
      </c>
      <c r="D931" s="23">
        <f t="shared" ca="1" si="28"/>
        <v>140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19340720</v>
      </c>
      <c r="C932" s="18">
        <v>1</v>
      </c>
      <c r="D932" s="23">
        <f t="shared" ca="1" si="28"/>
        <v>8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19340721</v>
      </c>
      <c r="C933" s="18">
        <v>1</v>
      </c>
      <c r="D933" s="23">
        <f t="shared" ca="1" si="28"/>
        <v>15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19340722</v>
      </c>
      <c r="C934" s="18">
        <v>1</v>
      </c>
      <c r="D934" s="23">
        <f t="shared" ca="1" si="28"/>
        <v>165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19340723</v>
      </c>
      <c r="C935" s="18">
        <v>1</v>
      </c>
      <c r="D935" s="23">
        <f t="shared" ca="1" si="28"/>
        <v>18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19340724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19340725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19340726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19340727</v>
      </c>
      <c r="C939" s="18">
        <v>1</v>
      </c>
      <c r="D939" s="23">
        <f t="shared" ca="1" si="28"/>
        <v>5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19340728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19340729</v>
      </c>
      <c r="C941" s="18">
        <v>1</v>
      </c>
      <c r="D941" s="23">
        <f t="shared" ca="1" si="28"/>
        <v>24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19340730</v>
      </c>
      <c r="C942" s="18">
        <v>1</v>
      </c>
      <c r="D942" s="23">
        <f t="shared" ca="1" si="28"/>
        <v>10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19340731</v>
      </c>
      <c r="C943" s="18">
        <v>1</v>
      </c>
      <c r="D943" s="23">
        <f t="shared" ca="1" si="28"/>
        <v>23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19340801</v>
      </c>
      <c r="C944" s="18">
        <v>1</v>
      </c>
      <c r="D944" s="23">
        <f t="shared" ca="1" si="28"/>
        <v>805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19340802</v>
      </c>
      <c r="C945" s="18">
        <v>1</v>
      </c>
      <c r="D945" s="23">
        <f t="shared" ca="1" si="28"/>
        <v>29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19340803</v>
      </c>
      <c r="C946" s="18">
        <v>1</v>
      </c>
      <c r="D946" s="23">
        <f t="shared" ca="1" si="28"/>
        <v>30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19340804</v>
      </c>
      <c r="C947" s="18">
        <v>1</v>
      </c>
      <c r="D947" s="23">
        <f t="shared" ca="1" si="28"/>
        <v>120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19340805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19340806</v>
      </c>
      <c r="C949" s="18">
        <v>1</v>
      </c>
      <c r="D949" s="23">
        <f t="shared" ca="1" si="28"/>
        <v>68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19340807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19340808</v>
      </c>
      <c r="C951" s="18">
        <v>1</v>
      </c>
      <c r="D951" s="23">
        <f t="shared" ca="1" si="28"/>
        <v>26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19340809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19340810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19340811</v>
      </c>
      <c r="C954" s="18">
        <v>1</v>
      </c>
      <c r="D954" s="23">
        <f t="shared" ca="1" si="28"/>
        <v>104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19340812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19340813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19340814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19340815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19340816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19340817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19340818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19340819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36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19340820</v>
      </c>
      <c r="C963" s="18">
        <v>1</v>
      </c>
      <c r="D963" s="23">
        <f t="shared" ca="1" si="30"/>
        <v>147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19340821</v>
      </c>
      <c r="C964" s="18">
        <v>1</v>
      </c>
      <c r="D964" s="23">
        <f t="shared" ca="1" si="30"/>
        <v>36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19340822</v>
      </c>
      <c r="C965" s="18">
        <v>1</v>
      </c>
      <c r="D965" s="23">
        <f t="shared" ca="1" si="30"/>
        <v>360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19340823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19340824</v>
      </c>
      <c r="C967" s="18">
        <v>1</v>
      </c>
      <c r="D967" s="23">
        <f t="shared" ca="1" si="30"/>
        <v>48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19340825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19340826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19340827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19340828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19340829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19340830</v>
      </c>
      <c r="C973" s="18">
        <v>1</v>
      </c>
      <c r="D973" s="23">
        <f t="shared" ca="1" si="30"/>
        <v>35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19340831</v>
      </c>
      <c r="C974" s="18">
        <v>1</v>
      </c>
      <c r="D974" s="23" t="str">
        <f t="shared" ca="1" si="30"/>
        <v>—</v>
      </c>
      <c r="E974" s="24">
        <f t="shared" ca="1" si="31"/>
        <v>7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19340901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19340902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19340903</v>
      </c>
      <c r="C977" s="18">
        <v>1</v>
      </c>
      <c r="D977" s="23">
        <f t="shared" ca="1" si="30"/>
        <v>60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19340904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19340905</v>
      </c>
      <c r="C979" s="18">
        <v>1</v>
      </c>
      <c r="D979" s="23">
        <f t="shared" ca="1" si="30"/>
        <v>20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19340906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19340907</v>
      </c>
      <c r="C981" s="18">
        <v>1</v>
      </c>
      <c r="D981" s="23">
        <f t="shared" ca="1" si="30"/>
        <v>16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19340908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19340909</v>
      </c>
      <c r="C983" s="18">
        <v>1</v>
      </c>
      <c r="D983" s="23">
        <f t="shared" ca="1" si="30"/>
        <v>4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19340910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19340911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19340912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19340913</v>
      </c>
      <c r="C987" s="18">
        <v>1</v>
      </c>
      <c r="D987" s="23">
        <f t="shared" ca="1" si="30"/>
        <v>12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19340914</v>
      </c>
      <c r="C988" s="18">
        <v>1</v>
      </c>
      <c r="D988" s="23">
        <f t="shared" ca="1" si="30"/>
        <v>138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19340915</v>
      </c>
      <c r="C989" s="18">
        <v>1</v>
      </c>
      <c r="D989" s="23">
        <f t="shared" ca="1" si="30"/>
        <v>32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19340916</v>
      </c>
      <c r="C990" s="18">
        <v>1</v>
      </c>
      <c r="D990" s="23">
        <f t="shared" ca="1" si="30"/>
        <v>50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19340917</v>
      </c>
      <c r="C991" s="18">
        <v>1</v>
      </c>
      <c r="D991" s="23">
        <f t="shared" ca="1" si="30"/>
        <v>147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19340918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19340919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19340920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19340921</v>
      </c>
      <c r="C995" s="18">
        <v>1</v>
      </c>
      <c r="D995" s="23">
        <f t="shared" ca="1" si="30"/>
        <v>3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19340922</v>
      </c>
      <c r="C996" s="18">
        <v>1</v>
      </c>
      <c r="D996" s="23">
        <f t="shared" ca="1" si="30"/>
        <v>40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19340923</v>
      </c>
      <c r="C997" s="18">
        <v>1</v>
      </c>
      <c r="D997" s="23">
        <f t="shared" ca="1" si="30"/>
        <v>12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19340924</v>
      </c>
      <c r="C998" s="18">
        <v>1</v>
      </c>
      <c r="D998" s="23">
        <f t="shared" ca="1" si="30"/>
        <v>2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19340925</v>
      </c>
      <c r="C999" s="18">
        <v>1</v>
      </c>
      <c r="D999" s="23">
        <f t="shared" ca="1" si="30"/>
        <v>64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19340926</v>
      </c>
      <c r="C1000" s="18">
        <v>1</v>
      </c>
      <c r="D1000" s="23">
        <f t="shared" ca="1" si="30"/>
        <v>237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19340927</v>
      </c>
      <c r="C1001" s="18">
        <v>1</v>
      </c>
      <c r="D1001" s="23">
        <f t="shared" ca="1" si="30"/>
        <v>19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19340928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19340929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19340930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19341001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19341002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19341003</v>
      </c>
      <c r="C1007" s="18">
        <v>1</v>
      </c>
      <c r="D1007" s="23">
        <f t="shared" ca="1" si="30"/>
        <v>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19341004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19341005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19341006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19341007</v>
      </c>
      <c r="C1011" s="18">
        <v>1</v>
      </c>
      <c r="D1011" s="23">
        <f t="shared" ca="1" si="30"/>
        <v>26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19341008</v>
      </c>
      <c r="C1012" s="18">
        <v>1</v>
      </c>
      <c r="D1012" s="23">
        <f t="shared" ca="1" si="30"/>
        <v>22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19341009</v>
      </c>
      <c r="C1013" s="18">
        <v>1</v>
      </c>
      <c r="D1013" s="23">
        <f t="shared" ca="1" si="30"/>
        <v>10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19341010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19341011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19341012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19341013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19341014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19341015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19341016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19341017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19341018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19341019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19341020</v>
      </c>
      <c r="C1024" s="18">
        <v>1</v>
      </c>
      <c r="D1024" s="23">
        <f t="shared" ca="1" si="30"/>
        <v>19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19341021</v>
      </c>
      <c r="C1025" s="18">
        <v>1</v>
      </c>
      <c r="D1025" s="23">
        <f t="shared" ca="1" si="30"/>
        <v>6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19341022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19341023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19341024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19341025</v>
      </c>
      <c r="C1029" s="18">
        <v>1</v>
      </c>
      <c r="D1029" s="23">
        <f t="shared" ca="1" si="32"/>
        <v>38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19341026</v>
      </c>
      <c r="C1030" s="18">
        <v>1</v>
      </c>
      <c r="D1030" s="23">
        <f t="shared" ca="1" si="32"/>
        <v>5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19341027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19341028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19341029</v>
      </c>
      <c r="C1033" s="18">
        <v>1</v>
      </c>
      <c r="D1033" s="23">
        <f t="shared" ca="1" si="32"/>
        <v>1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19341030</v>
      </c>
      <c r="C1034" s="18">
        <v>1</v>
      </c>
      <c r="D1034" s="23">
        <f t="shared" ca="1" si="32"/>
        <v>8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19341031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19341101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19341102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19341103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19341104</v>
      </c>
      <c r="C1039" s="18">
        <v>1</v>
      </c>
      <c r="D1039" s="23">
        <f t="shared" ca="1" si="32"/>
        <v>68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19341105</v>
      </c>
      <c r="C1040" s="18">
        <v>1</v>
      </c>
      <c r="D1040" s="23">
        <f t="shared" ca="1" si="32"/>
        <v>89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19341106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19341107</v>
      </c>
      <c r="C1042" s="18">
        <v>1</v>
      </c>
      <c r="D1042" s="23">
        <f t="shared" ca="1" si="32"/>
        <v>26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19341108</v>
      </c>
      <c r="C1043" s="18">
        <v>1</v>
      </c>
      <c r="D1043" s="23">
        <f t="shared" ca="1" si="32"/>
        <v>8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19341109</v>
      </c>
      <c r="C1044" s="18">
        <v>1</v>
      </c>
      <c r="D1044" s="23">
        <f t="shared" ca="1" si="32"/>
        <v>62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19341110</v>
      </c>
      <c r="C1045" s="18">
        <v>1</v>
      </c>
      <c r="D1045" s="23">
        <f t="shared" ca="1" si="32"/>
        <v>3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19341111</v>
      </c>
      <c r="C1046" s="18">
        <v>1</v>
      </c>
      <c r="D1046" s="23">
        <f t="shared" ca="1" si="32"/>
        <v>6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19341112</v>
      </c>
      <c r="C1047" s="18">
        <v>1</v>
      </c>
      <c r="D1047" s="23">
        <f t="shared" ca="1" si="32"/>
        <v>10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19341113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19341114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19341115</v>
      </c>
      <c r="C1050" s="18">
        <v>1</v>
      </c>
      <c r="D1050" s="23">
        <f t="shared" ca="1" si="32"/>
        <v>24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19341116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19341117</v>
      </c>
      <c r="C1052" s="18">
        <v>1</v>
      </c>
      <c r="D1052" s="23">
        <f t="shared" ca="1" si="32"/>
        <v>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19341118</v>
      </c>
      <c r="C1053" s="18">
        <v>1</v>
      </c>
      <c r="D1053" s="23">
        <f t="shared" ca="1" si="32"/>
        <v>2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19341119</v>
      </c>
      <c r="C1054" s="18">
        <v>1</v>
      </c>
      <c r="D1054" s="23">
        <f t="shared" ca="1" si="32"/>
        <v>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19341120</v>
      </c>
      <c r="C1055" s="18">
        <v>1</v>
      </c>
      <c r="D1055" s="23">
        <f t="shared" ca="1" si="32"/>
        <v>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19341121</v>
      </c>
      <c r="C1056" s="18">
        <v>1</v>
      </c>
      <c r="D1056" s="23">
        <f t="shared" ca="1" si="32"/>
        <v>198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19341122</v>
      </c>
      <c r="C1057" s="18">
        <v>1</v>
      </c>
      <c r="D1057" s="23">
        <f t="shared" ca="1" si="32"/>
        <v>210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19341123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19341124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19341125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19341126</v>
      </c>
      <c r="C1061" s="18">
        <v>1</v>
      </c>
      <c r="D1061" s="23">
        <f t="shared" ca="1" si="32"/>
        <v>427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19341127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19341128</v>
      </c>
      <c r="C1063" s="18">
        <v>1</v>
      </c>
      <c r="D1063" s="23">
        <f t="shared" ca="1" si="32"/>
        <v>28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19341129</v>
      </c>
      <c r="C1064" s="18">
        <v>1</v>
      </c>
      <c r="D1064" s="23">
        <f t="shared" ca="1" si="32"/>
        <v>173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19341130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19341201</v>
      </c>
      <c r="C1066" s="18">
        <v>1</v>
      </c>
      <c r="D1066" s="23">
        <f t="shared" ca="1" si="32"/>
        <v>10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19341202</v>
      </c>
      <c r="C1067" s="18">
        <v>1</v>
      </c>
      <c r="D1067" s="23">
        <f t="shared" ca="1" si="32"/>
        <v>9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19341203</v>
      </c>
      <c r="C1068" s="18">
        <v>1</v>
      </c>
      <c r="D1068" s="23">
        <f t="shared" ca="1" si="32"/>
        <v>283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19341204</v>
      </c>
      <c r="C1069" s="18">
        <v>1</v>
      </c>
      <c r="D1069" s="23">
        <f t="shared" ca="1" si="32"/>
        <v>254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19341205</v>
      </c>
      <c r="C1070" s="18">
        <v>1</v>
      </c>
      <c r="D1070" s="23">
        <f t="shared" ca="1" si="32"/>
        <v>180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19341206</v>
      </c>
      <c r="C1071" s="18">
        <v>1</v>
      </c>
      <c r="D1071" s="23">
        <f t="shared" ca="1" si="32"/>
        <v>8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19341207</v>
      </c>
      <c r="C1072" s="18">
        <v>1</v>
      </c>
      <c r="D1072" s="23">
        <f t="shared" ca="1" si="32"/>
        <v>64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19341208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19341209</v>
      </c>
      <c r="C1074" s="18">
        <v>1</v>
      </c>
      <c r="D1074" s="23">
        <f t="shared" ca="1" si="32"/>
        <v>30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19341210</v>
      </c>
      <c r="C1075" s="18">
        <v>1</v>
      </c>
      <c r="D1075" s="23">
        <f t="shared" ca="1" si="32"/>
        <v>62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19341211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19341212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19341213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19341214</v>
      </c>
      <c r="C1079" s="18">
        <v>1</v>
      </c>
      <c r="D1079" s="23">
        <f t="shared" ca="1" si="32"/>
        <v>27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19341215</v>
      </c>
      <c r="C1080" s="18">
        <v>1</v>
      </c>
      <c r="D1080" s="23">
        <f t="shared" ca="1" si="32"/>
        <v>250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19341216</v>
      </c>
      <c r="C1081" s="18">
        <v>1</v>
      </c>
      <c r="D1081" s="23">
        <f t="shared" ca="1" si="32"/>
        <v>8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19341217</v>
      </c>
      <c r="C1082" s="18">
        <v>1</v>
      </c>
      <c r="D1082" s="23">
        <f t="shared" ca="1" si="32"/>
        <v>6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19341218</v>
      </c>
      <c r="C1083" s="18">
        <v>1</v>
      </c>
      <c r="D1083" s="23">
        <f t="shared" ca="1" si="32"/>
        <v>42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19341219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19341220</v>
      </c>
      <c r="C1085" s="18">
        <v>1</v>
      </c>
      <c r="D1085" s="23">
        <f t="shared" ca="1" si="32"/>
        <v>190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19341221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19341222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19341223</v>
      </c>
      <c r="C1088" s="18">
        <v>1</v>
      </c>
      <c r="D1088" s="23">
        <f t="shared" ca="1" si="32"/>
        <v>105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19341224</v>
      </c>
      <c r="C1089" s="18">
        <v>1</v>
      </c>
      <c r="D1089" s="23">
        <f t="shared" ca="1" si="32"/>
        <v>148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19341225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19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19341226</v>
      </c>
      <c r="C1091" s="18">
        <v>1</v>
      </c>
      <c r="D1091" s="23">
        <f t="shared" ca="1" si="34"/>
        <v>15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19341227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19341228</v>
      </c>
      <c r="C1093" s="18">
        <v>1</v>
      </c>
      <c r="D1093" s="23">
        <f t="shared" ca="1" si="34"/>
        <v>23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19341229</v>
      </c>
      <c r="C1094" s="18">
        <v>1</v>
      </c>
      <c r="D1094" s="23">
        <f t="shared" ca="1" si="34"/>
        <v>30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19341230</v>
      </c>
      <c r="C1095" s="18">
        <v>1</v>
      </c>
      <c r="D1095" s="23">
        <f t="shared" ca="1" si="34"/>
        <v>26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19341231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19340101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759.8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19340101</v>
      </c>
      <c r="C3" s="35" t="str">
        <f>INDEX(Data,2,2+MOD(ROWS(C$2:C3)-1,3))</f>
        <v>13.45</v>
      </c>
      <c r="D3" s="23">
        <f t="shared" ca="1" si="1"/>
        <v>758.7</v>
      </c>
      <c r="E3" s="40">
        <f t="shared" ca="1" si="2"/>
        <v>0</v>
      </c>
      <c r="F3" s="23">
        <f t="shared" ca="1" si="3"/>
        <v>30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19340101</v>
      </c>
      <c r="C4" s="35" t="str">
        <f>INDEX(Data,2,2+MOD(ROWS(C$2:C4)-1,3))</f>
        <v>19.45</v>
      </c>
      <c r="D4" s="23">
        <f t="shared" ca="1" si="1"/>
        <v>759.8</v>
      </c>
      <c r="E4" s="40">
        <f t="shared" ca="1" si="2"/>
        <v>0</v>
      </c>
      <c r="F4" s="23">
        <f t="shared" ca="1" si="3"/>
        <v>25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19340102</v>
      </c>
      <c r="C5" s="35" t="str">
        <f>INDEX(Data,2,2+MOD(ROWS(C$2:C5)-1,3))</f>
        <v>07.45</v>
      </c>
      <c r="D5" s="23">
        <f t="shared" ca="1" si="1"/>
        <v>759.8</v>
      </c>
      <c r="E5" s="40">
        <f t="shared" ca="1" si="2"/>
        <v>0</v>
      </c>
      <c r="F5" s="23">
        <f t="shared" ca="1" si="3"/>
        <v>25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19340102</v>
      </c>
      <c r="C6" s="35" t="str">
        <f>INDEX(Data,2,2+MOD(ROWS(C$2:C6)-1,3))</f>
        <v>13.45</v>
      </c>
      <c r="D6" s="23">
        <f t="shared" ca="1" si="1"/>
        <v>758.7</v>
      </c>
      <c r="E6" s="40">
        <f t="shared" ca="1" si="2"/>
        <v>0</v>
      </c>
      <c r="F6" s="23">
        <f t="shared" ca="1" si="3"/>
        <v>30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19340102</v>
      </c>
      <c r="C7" s="35" t="str">
        <f>INDEX(Data,2,2+MOD(ROWS(C$2:C7)-1,3))</f>
        <v>19.45</v>
      </c>
      <c r="D7" s="23">
        <f t="shared" ca="1" si="1"/>
        <v>759.8</v>
      </c>
      <c r="E7" s="40">
        <f t="shared" ca="1" si="2"/>
        <v>0</v>
      </c>
      <c r="F7" s="23">
        <f t="shared" ca="1" si="3"/>
        <v>25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19340103</v>
      </c>
      <c r="C8" s="35" t="str">
        <f>INDEX(Data,2,2+MOD(ROWS(C$2:C8)-1,3))</f>
        <v>07.45</v>
      </c>
      <c r="D8" s="23">
        <f t="shared" ca="1" si="1"/>
        <v>760.4</v>
      </c>
      <c r="E8" s="40">
        <f t="shared" ca="1" si="2"/>
        <v>0</v>
      </c>
      <c r="F8" s="23">
        <f t="shared" ca="1" si="3"/>
        <v>24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19340103</v>
      </c>
      <c r="C9" s="35" t="str">
        <f>INDEX(Data,2,2+MOD(ROWS(C$2:C9)-1,3))</f>
        <v>13.45</v>
      </c>
      <c r="D9" s="23">
        <f t="shared" ca="1" si="1"/>
        <v>760</v>
      </c>
      <c r="E9" s="40">
        <f t="shared" ca="1" si="2"/>
        <v>0</v>
      </c>
      <c r="F9" s="23">
        <f t="shared" ca="1" si="3"/>
        <v>27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19340103</v>
      </c>
      <c r="C10" s="35" t="str">
        <f>INDEX(Data,2,2+MOD(ROWS(C$2:C10)-1,3))</f>
        <v>19.45</v>
      </c>
      <c r="D10" s="23">
        <f t="shared" ca="1" si="1"/>
        <v>759.4</v>
      </c>
      <c r="E10" s="40">
        <f t="shared" ca="1" si="2"/>
        <v>0</v>
      </c>
      <c r="F10" s="23">
        <f t="shared" ca="1" si="3"/>
        <v>24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19340104</v>
      </c>
      <c r="C11" s="35" t="str">
        <f>INDEX(Data,2,2+MOD(ROWS(C$2:C11)-1,3))</f>
        <v>07.45</v>
      </c>
      <c r="D11" s="23">
        <f t="shared" ca="1" si="1"/>
        <v>759.4</v>
      </c>
      <c r="E11" s="40">
        <f t="shared" ca="1" si="2"/>
        <v>0</v>
      </c>
      <c r="F11" s="23">
        <f t="shared" ca="1" si="3"/>
        <v>24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19340104</v>
      </c>
      <c r="C12" s="35" t="str">
        <f>INDEX(Data,2,2+MOD(ROWS(C$2:C12)-1,3))</f>
        <v>13.45</v>
      </c>
      <c r="D12" s="23">
        <f t="shared" ca="1" si="1"/>
        <v>758.4</v>
      </c>
      <c r="E12" s="40">
        <f t="shared" ca="1" si="2"/>
        <v>0</v>
      </c>
      <c r="F12" s="23">
        <f t="shared" ca="1" si="3"/>
        <v>29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19340104</v>
      </c>
      <c r="C13" s="35" t="str">
        <f>INDEX(Data,2,2+MOD(ROWS(C$2:C13)-1,3))</f>
        <v>19.45</v>
      </c>
      <c r="D13" s="23">
        <f t="shared" ca="1" si="1"/>
        <v>759.4</v>
      </c>
      <c r="E13" s="40">
        <f t="shared" ca="1" si="2"/>
        <v>0</v>
      </c>
      <c r="F13" s="23">
        <f t="shared" ca="1" si="3"/>
        <v>24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19340105</v>
      </c>
      <c r="C14" s="35" t="str">
        <f>INDEX(Data,2,2+MOD(ROWS(C$2:C14)-1,3))</f>
        <v>07.45</v>
      </c>
      <c r="D14" s="23">
        <f t="shared" ca="1" si="1"/>
        <v>760.4</v>
      </c>
      <c r="E14" s="40">
        <f t="shared" ca="1" si="2"/>
        <v>0</v>
      </c>
      <c r="F14" s="23">
        <f t="shared" ca="1" si="3"/>
        <v>24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19340105</v>
      </c>
      <c r="C15" s="35" t="str">
        <f>INDEX(Data,2,2+MOD(ROWS(C$2:C15)-1,3))</f>
        <v>13.45</v>
      </c>
      <c r="D15" s="23">
        <f t="shared" ca="1" si="1"/>
        <v>759.3</v>
      </c>
      <c r="E15" s="40">
        <f t="shared" ca="1" si="2"/>
        <v>0</v>
      </c>
      <c r="F15" s="23">
        <f t="shared" ca="1" si="3"/>
        <v>29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19340105</v>
      </c>
      <c r="C16" s="35" t="str">
        <f>INDEX(Data,2,2+MOD(ROWS(C$2:C16)-1,3))</f>
        <v>19.45</v>
      </c>
      <c r="D16" s="23">
        <f t="shared" ca="1" si="1"/>
        <v>759.3</v>
      </c>
      <c r="E16" s="40">
        <f t="shared" ca="1" si="2"/>
        <v>0</v>
      </c>
      <c r="F16" s="23">
        <f t="shared" ca="1" si="3"/>
        <v>25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19340106</v>
      </c>
      <c r="C17" s="35" t="str">
        <f>INDEX(Data,2,2+MOD(ROWS(C$2:C17)-1,3))</f>
        <v>07.45</v>
      </c>
      <c r="D17" s="23">
        <f t="shared" ca="1" si="1"/>
        <v>760.4</v>
      </c>
      <c r="E17" s="40">
        <f t="shared" ca="1" si="2"/>
        <v>0</v>
      </c>
      <c r="F17" s="23">
        <f t="shared" ca="1" si="3"/>
        <v>24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19340106</v>
      </c>
      <c r="C18" s="35" t="str">
        <f>INDEX(Data,2,2+MOD(ROWS(C$2:C18)-1,3))</f>
        <v>13.45</v>
      </c>
      <c r="D18" s="23">
        <f t="shared" ca="1" si="1"/>
        <v>759.9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19340106</v>
      </c>
      <c r="C19" s="35" t="str">
        <f>INDEX(Data,2,2+MOD(ROWS(C$2:C19)-1,3))</f>
        <v>19.45</v>
      </c>
      <c r="D19" s="23">
        <f t="shared" ca="1" si="1"/>
        <v>760.3</v>
      </c>
      <c r="E19" s="40">
        <f t="shared" ca="1" si="2"/>
        <v>0</v>
      </c>
      <c r="F19" s="23">
        <f t="shared" ca="1" si="3"/>
        <v>25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19340107</v>
      </c>
      <c r="C20" s="35" t="str">
        <f>INDEX(Data,2,2+MOD(ROWS(C$2:C20)-1,3))</f>
        <v>07.45</v>
      </c>
      <c r="D20" s="23">
        <f t="shared" ca="1" si="1"/>
        <v>760.4</v>
      </c>
      <c r="E20" s="40">
        <f t="shared" ca="1" si="2"/>
        <v>0</v>
      </c>
      <c r="F20" s="23">
        <f t="shared" ca="1" si="3"/>
        <v>24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19340107</v>
      </c>
      <c r="C21" s="35" t="str">
        <f>INDEX(Data,2,2+MOD(ROWS(C$2:C21)-1,3))</f>
        <v>13.45</v>
      </c>
      <c r="D21" s="23">
        <f t="shared" ca="1" si="1"/>
        <v>759.8</v>
      </c>
      <c r="E21" s="40">
        <f t="shared" ca="1" si="2"/>
        <v>0</v>
      </c>
      <c r="F21" s="23">
        <f t="shared" ca="1" si="3"/>
        <v>29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19340107</v>
      </c>
      <c r="C22" s="35" t="str">
        <f>INDEX(Data,2,2+MOD(ROWS(C$2:C22)-1,3))</f>
        <v>19.45</v>
      </c>
      <c r="D22" s="23">
        <f t="shared" ca="1" si="1"/>
        <v>761.9</v>
      </c>
      <c r="E22" s="40">
        <f t="shared" ca="1" si="2"/>
        <v>0</v>
      </c>
      <c r="F22" s="23">
        <f t="shared" ca="1" si="3"/>
        <v>24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19340108</v>
      </c>
      <c r="C23" s="35" t="str">
        <f>INDEX(Data,2,2+MOD(ROWS(C$2:C23)-1,3))</f>
        <v>07.45</v>
      </c>
      <c r="D23" s="23">
        <f t="shared" ca="1" si="1"/>
        <v>761.4</v>
      </c>
      <c r="E23" s="40">
        <f t="shared" ca="1" si="2"/>
        <v>0</v>
      </c>
      <c r="F23" s="23">
        <f t="shared" ca="1" si="3"/>
        <v>24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19340108</v>
      </c>
      <c r="C24" s="35" t="str">
        <f>INDEX(Data,2,2+MOD(ROWS(C$2:C24)-1,3))</f>
        <v>13.45</v>
      </c>
      <c r="D24" s="23">
        <f t="shared" ca="1" si="1"/>
        <v>759.8</v>
      </c>
      <c r="E24" s="40">
        <f t="shared" ca="1" si="2"/>
        <v>0</v>
      </c>
      <c r="F24" s="23">
        <f t="shared" ca="1" si="3"/>
        <v>29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19340108</v>
      </c>
      <c r="C25" s="35" t="str">
        <f>INDEX(Data,2,2+MOD(ROWS(C$2:C25)-1,3))</f>
        <v>19.45</v>
      </c>
      <c r="D25" s="23">
        <f t="shared" ca="1" si="1"/>
        <v>761.7</v>
      </c>
      <c r="E25" s="40">
        <f t="shared" ca="1" si="2"/>
        <v>0</v>
      </c>
      <c r="F25" s="23">
        <f t="shared" ca="1" si="3"/>
        <v>25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19340109</v>
      </c>
      <c r="C26" s="35" t="str">
        <f>INDEX(Data,2,2+MOD(ROWS(C$2:C26)-1,3))</f>
        <v>07.45</v>
      </c>
      <c r="D26" s="23">
        <f t="shared" ca="1" si="1"/>
        <v>761.4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19340109</v>
      </c>
      <c r="C27" s="35" t="str">
        <f>INDEX(Data,2,2+MOD(ROWS(C$2:C27)-1,3))</f>
        <v>13.45</v>
      </c>
      <c r="D27" s="23">
        <f t="shared" ca="1" si="1"/>
        <v>759.8</v>
      </c>
      <c r="E27" s="40">
        <f t="shared" ca="1" si="2"/>
        <v>0</v>
      </c>
      <c r="F27" s="23">
        <f t="shared" ca="1" si="3"/>
        <v>29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19340109</v>
      </c>
      <c r="C28" s="35" t="str">
        <f>INDEX(Data,2,2+MOD(ROWS(C$2:C28)-1,3))</f>
        <v>19.45</v>
      </c>
      <c r="D28" s="23">
        <f t="shared" ca="1" si="1"/>
        <v>760.9</v>
      </c>
      <c r="E28" s="40">
        <f t="shared" ca="1" si="2"/>
        <v>0</v>
      </c>
      <c r="F28" s="23">
        <f t="shared" ca="1" si="3"/>
        <v>24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19340110</v>
      </c>
      <c r="C29" s="35" t="str">
        <f>INDEX(Data,2,2+MOD(ROWS(C$2:C29)-1,3))</f>
        <v>07.45</v>
      </c>
      <c r="D29" s="23">
        <f t="shared" ca="1" si="1"/>
        <v>760.4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19340110</v>
      </c>
      <c r="C30" s="35" t="str">
        <f>INDEX(Data,2,2+MOD(ROWS(C$2:C30)-1,3))</f>
        <v>13.45</v>
      </c>
      <c r="D30" s="23">
        <f t="shared" ca="1" si="1"/>
        <v>759.8</v>
      </c>
      <c r="E30" s="40">
        <f t="shared" ca="1" si="2"/>
        <v>0</v>
      </c>
      <c r="F30" s="23">
        <f t="shared" ca="1" si="3"/>
        <v>29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19340110</v>
      </c>
      <c r="C31" s="35" t="str">
        <f>INDEX(Data,2,2+MOD(ROWS(C$2:C31)-1,3))</f>
        <v>19.45</v>
      </c>
      <c r="D31" s="23">
        <f t="shared" ca="1" si="1"/>
        <v>760.9</v>
      </c>
      <c r="E31" s="40">
        <f t="shared" ca="1" si="2"/>
        <v>0</v>
      </c>
      <c r="F31" s="23">
        <f t="shared" ca="1" si="3"/>
        <v>24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19340111</v>
      </c>
      <c r="C32" s="35" t="str">
        <f>INDEX(Data,2,2+MOD(ROWS(C$2:C32)-1,3))</f>
        <v>07.45</v>
      </c>
      <c r="D32" s="23">
        <f t="shared" ca="1" si="1"/>
        <v>761.5</v>
      </c>
      <c r="E32" s="40">
        <f t="shared" ca="1" si="2"/>
        <v>0</v>
      </c>
      <c r="F32" s="23">
        <f t="shared" ca="1" si="3"/>
        <v>23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19340111</v>
      </c>
      <c r="C33" s="35" t="str">
        <f>INDEX(Data,2,2+MOD(ROWS(C$2:C33)-1,3))</f>
        <v>13.45</v>
      </c>
      <c r="D33" s="23">
        <f t="shared" ca="1" si="1"/>
        <v>759.9</v>
      </c>
      <c r="E33" s="40">
        <f t="shared" ca="1" si="2"/>
        <v>0</v>
      </c>
      <c r="F33" s="23">
        <f t="shared" ca="1" si="3"/>
        <v>28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19340111</v>
      </c>
      <c r="C34" s="35" t="str">
        <f>INDEX(Data,2,2+MOD(ROWS(C$2:C34)-1,3))</f>
        <v>19.45</v>
      </c>
      <c r="D34" s="23">
        <f t="shared" ca="1" si="1"/>
        <v>761.9</v>
      </c>
      <c r="E34" s="40">
        <f t="shared" ca="1" si="2"/>
        <v>0</v>
      </c>
      <c r="F34" s="23">
        <f t="shared" ca="1" si="3"/>
        <v>24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19340112</v>
      </c>
      <c r="C35" s="35" t="str">
        <f>INDEX(Data,2,2+MOD(ROWS(C$2:C35)-1,3))</f>
        <v>07.45</v>
      </c>
      <c r="D35" s="23">
        <f t="shared" ca="1" si="1"/>
        <v>761.5</v>
      </c>
      <c r="E35" s="40">
        <f t="shared" ca="1" si="2"/>
        <v>0</v>
      </c>
      <c r="F35" s="23">
        <f t="shared" ca="1" si="3"/>
        <v>23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19340112</v>
      </c>
      <c r="C36" s="35" t="str">
        <f>INDEX(Data,2,2+MOD(ROWS(C$2:C36)-1,3))</f>
        <v>13.45</v>
      </c>
      <c r="D36" s="23">
        <f t="shared" ca="1" si="1"/>
        <v>761.4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19340112</v>
      </c>
      <c r="C37" s="35" t="str">
        <f>INDEX(Data,2,2+MOD(ROWS(C$2:C37)-1,3))</f>
        <v>19.45</v>
      </c>
      <c r="D37" s="23">
        <f t="shared" ca="1" si="1"/>
        <v>761.3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19340113</v>
      </c>
      <c r="C38" s="35" t="str">
        <f>INDEX(Data,2,2+MOD(ROWS(C$2:C38)-1,3))</f>
        <v>07.45</v>
      </c>
      <c r="D38" s="23">
        <f t="shared" ca="1" si="1"/>
        <v>761</v>
      </c>
      <c r="E38" s="40">
        <f t="shared" ca="1" si="2"/>
        <v>0</v>
      </c>
      <c r="F38" s="23">
        <f t="shared" ca="1" si="3"/>
        <v>23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19340113</v>
      </c>
      <c r="C39" s="35" t="str">
        <f>INDEX(Data,2,2+MOD(ROWS(C$2:C39)-1,3))</f>
        <v>13.45</v>
      </c>
      <c r="D39" s="23">
        <f t="shared" ca="1" si="1"/>
        <v>759.8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19340113</v>
      </c>
      <c r="C40" s="35" t="str">
        <f>INDEX(Data,2,2+MOD(ROWS(C$2:C40)-1,3))</f>
        <v>19.45</v>
      </c>
      <c r="D40" s="23">
        <f t="shared" ca="1" si="1"/>
        <v>760.9</v>
      </c>
      <c r="E40" s="40">
        <f t="shared" ca="1" si="2"/>
        <v>0</v>
      </c>
      <c r="F40" s="23">
        <f t="shared" ca="1" si="3"/>
        <v>24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19340114</v>
      </c>
      <c r="C41" s="35" t="str">
        <f>INDEX(Data,2,2+MOD(ROWS(C$2:C41)-1,3))</f>
        <v>07.45</v>
      </c>
      <c r="D41" s="23">
        <f t="shared" ca="1" si="1"/>
        <v>761</v>
      </c>
      <c r="E41" s="40">
        <f t="shared" ca="1" si="2"/>
        <v>0</v>
      </c>
      <c r="F41" s="23">
        <f t="shared" ca="1" si="3"/>
        <v>23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19340114</v>
      </c>
      <c r="C42" s="35" t="str">
        <f>INDEX(Data,2,2+MOD(ROWS(C$2:C42)-1,3))</f>
        <v>13.45</v>
      </c>
      <c r="D42" s="23">
        <f t="shared" ca="1" si="1"/>
        <v>759.8</v>
      </c>
      <c r="E42" s="40">
        <f t="shared" ca="1" si="2"/>
        <v>0</v>
      </c>
      <c r="F42" s="23">
        <f t="shared" ca="1" si="3"/>
        <v>29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19340114</v>
      </c>
      <c r="C43" s="35" t="str">
        <f>INDEX(Data,2,2+MOD(ROWS(C$2:C43)-1,3))</f>
        <v>19.45</v>
      </c>
      <c r="D43" s="23">
        <f t="shared" ca="1" si="1"/>
        <v>760.9</v>
      </c>
      <c r="E43" s="40">
        <f t="shared" ca="1" si="2"/>
        <v>0</v>
      </c>
      <c r="F43" s="23">
        <f t="shared" ca="1" si="3"/>
        <v>24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19340115</v>
      </c>
      <c r="C44" s="35" t="str">
        <f>INDEX(Data,2,2+MOD(ROWS(C$2:C44)-1,3))</f>
        <v>07.45</v>
      </c>
      <c r="D44" s="23">
        <f t="shared" ca="1" si="1"/>
        <v>760.9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19340115</v>
      </c>
      <c r="C45" s="35" t="str">
        <f>INDEX(Data,2,2+MOD(ROWS(C$2:C45)-1,3))</f>
        <v>13.45</v>
      </c>
      <c r="D45" s="23">
        <f t="shared" ca="1" si="1"/>
        <v>759.8</v>
      </c>
      <c r="E45" s="40">
        <f t="shared" ca="1" si="2"/>
        <v>0</v>
      </c>
      <c r="F45" s="23">
        <f t="shared" ca="1" si="3"/>
        <v>29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19340115</v>
      </c>
      <c r="C46" s="35" t="str">
        <f>INDEX(Data,2,2+MOD(ROWS(C$2:C46)-1,3))</f>
        <v>19.45</v>
      </c>
      <c r="D46" s="23">
        <f t="shared" ca="1" si="1"/>
        <v>760.9</v>
      </c>
      <c r="E46" s="40">
        <f t="shared" ca="1" si="2"/>
        <v>0</v>
      </c>
      <c r="F46" s="23">
        <f t="shared" ca="1" si="3"/>
        <v>24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19340116</v>
      </c>
      <c r="C47" s="35" t="str">
        <f>INDEX(Data,2,2+MOD(ROWS(C$2:C47)-1,3))</f>
        <v>07.45</v>
      </c>
      <c r="D47" s="23">
        <f t="shared" ca="1" si="1"/>
        <v>761.5</v>
      </c>
      <c r="E47" s="40">
        <f t="shared" ca="1" si="2"/>
        <v>0</v>
      </c>
      <c r="F47" s="23">
        <f t="shared" ca="1" si="3"/>
        <v>23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19340116</v>
      </c>
      <c r="C48" s="35" t="str">
        <f>INDEX(Data,2,2+MOD(ROWS(C$2:C48)-1,3))</f>
        <v>13.45</v>
      </c>
      <c r="D48" s="23">
        <f t="shared" ca="1" si="1"/>
        <v>760.3</v>
      </c>
      <c r="E48" s="40">
        <f t="shared" ca="1" si="2"/>
        <v>0</v>
      </c>
      <c r="F48" s="23">
        <f t="shared" ca="1" si="3"/>
        <v>29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19340116</v>
      </c>
      <c r="C49" s="35" t="str">
        <f>INDEX(Data,2,2+MOD(ROWS(C$2:C49)-1,3))</f>
        <v>19.45</v>
      </c>
      <c r="D49" s="23">
        <f t="shared" ca="1" si="1"/>
        <v>761.4</v>
      </c>
      <c r="E49" s="40">
        <f t="shared" ca="1" si="2"/>
        <v>0</v>
      </c>
      <c r="F49" s="23">
        <f t="shared" ca="1" si="3"/>
        <v>24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19340117</v>
      </c>
      <c r="C50" s="35" t="str">
        <f>INDEX(Data,2,2+MOD(ROWS(C$2:C50)-1,3))</f>
        <v>07.45</v>
      </c>
      <c r="D50" s="23">
        <f t="shared" ca="1" si="1"/>
        <v>760.9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19340117</v>
      </c>
      <c r="C51" s="35" t="str">
        <f>INDEX(Data,2,2+MOD(ROWS(C$2:C51)-1,3))</f>
        <v>13.45</v>
      </c>
      <c r="D51" s="23">
        <f t="shared" ca="1" si="1"/>
        <v>760.3</v>
      </c>
      <c r="E51" s="40">
        <f t="shared" ca="1" si="2"/>
        <v>0</v>
      </c>
      <c r="F51" s="23">
        <f t="shared" ca="1" si="3"/>
        <v>29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19340117</v>
      </c>
      <c r="C52" s="35" t="str">
        <f>INDEX(Data,2,2+MOD(ROWS(C$2:C52)-1,3))</f>
        <v>19.45</v>
      </c>
      <c r="D52" s="23">
        <f t="shared" ca="1" si="1"/>
        <v>760.3</v>
      </c>
      <c r="E52" s="40">
        <f t="shared" ca="1" si="2"/>
        <v>0</v>
      </c>
      <c r="F52" s="23">
        <f t="shared" ca="1" si="3"/>
        <v>25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19340118</v>
      </c>
      <c r="C53" s="35" t="str">
        <f>INDEX(Data,2,2+MOD(ROWS(C$2:C53)-1,3))</f>
        <v>07.45</v>
      </c>
      <c r="D53" s="23">
        <f t="shared" ca="1" si="1"/>
        <v>761</v>
      </c>
      <c r="E53" s="40">
        <f t="shared" ca="1" si="2"/>
        <v>0</v>
      </c>
      <c r="F53" s="23">
        <f t="shared" ca="1" si="3"/>
        <v>23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19340118</v>
      </c>
      <c r="C54" s="35" t="str">
        <f>INDEX(Data,2,2+MOD(ROWS(C$2:C54)-1,3))</f>
        <v>13.45</v>
      </c>
      <c r="D54" s="23">
        <f t="shared" ca="1" si="1"/>
        <v>760.2</v>
      </c>
      <c r="E54" s="40">
        <f t="shared" ca="1" si="2"/>
        <v>0</v>
      </c>
      <c r="F54" s="23">
        <f t="shared" ca="1" si="3"/>
        <v>30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19340118</v>
      </c>
      <c r="C55" s="35" t="str">
        <f>INDEX(Data,2,2+MOD(ROWS(C$2:C55)-1,3))</f>
        <v>19.45</v>
      </c>
      <c r="D55" s="23">
        <f t="shared" ca="1" si="1"/>
        <v>761.4</v>
      </c>
      <c r="E55" s="40">
        <f t="shared" ca="1" si="2"/>
        <v>0</v>
      </c>
      <c r="F55" s="23">
        <f t="shared" ca="1" si="3"/>
        <v>24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19340119</v>
      </c>
      <c r="C56" s="35" t="str">
        <f>INDEX(Data,2,2+MOD(ROWS(C$2:C56)-1,3))</f>
        <v>07.45</v>
      </c>
      <c r="D56" s="23">
        <f t="shared" ca="1" si="1"/>
        <v>760.9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19340119</v>
      </c>
      <c r="C57" s="35" t="str">
        <f>INDEX(Data,2,2+MOD(ROWS(C$2:C57)-1,3))</f>
        <v>13.45</v>
      </c>
      <c r="D57" s="23">
        <f t="shared" ca="1" si="1"/>
        <v>760.2</v>
      </c>
      <c r="E57" s="40">
        <f t="shared" ca="1" si="2"/>
        <v>0</v>
      </c>
      <c r="F57" s="23">
        <f t="shared" ca="1" si="3"/>
        <v>30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19340119</v>
      </c>
      <c r="C58" s="35" t="str">
        <f>INDEX(Data,2,2+MOD(ROWS(C$2:C58)-1,3))</f>
        <v>19.45</v>
      </c>
      <c r="D58" s="23">
        <f t="shared" ca="1" si="1"/>
        <v>760.9</v>
      </c>
      <c r="E58" s="40">
        <f t="shared" ca="1" si="2"/>
        <v>0</v>
      </c>
      <c r="F58" s="23">
        <f t="shared" ca="1" si="3"/>
        <v>24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19340120</v>
      </c>
      <c r="C59" s="35" t="str">
        <f>INDEX(Data,2,2+MOD(ROWS(C$2:C59)-1,3))</f>
        <v>07.45</v>
      </c>
      <c r="D59" s="23">
        <f t="shared" ca="1" si="1"/>
        <v>760.9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19340120</v>
      </c>
      <c r="C60" s="35" t="str">
        <f>INDEX(Data,2,2+MOD(ROWS(C$2:C60)-1,3))</f>
        <v>13.45</v>
      </c>
      <c r="D60" s="23">
        <f t="shared" ca="1" si="1"/>
        <v>760.3</v>
      </c>
      <c r="E60" s="40">
        <f t="shared" ca="1" si="2"/>
        <v>0</v>
      </c>
      <c r="F60" s="23">
        <f t="shared" ca="1" si="3"/>
        <v>29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19340120</v>
      </c>
      <c r="C61" s="35" t="str">
        <f>INDEX(Data,2,2+MOD(ROWS(C$2:C61)-1,3))</f>
        <v>19.45</v>
      </c>
      <c r="D61" s="23">
        <f t="shared" ca="1" si="1"/>
        <v>760.9</v>
      </c>
      <c r="E61" s="40">
        <f t="shared" ca="1" si="2"/>
        <v>0</v>
      </c>
      <c r="F61" s="23">
        <f t="shared" ca="1" si="3"/>
        <v>24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19340121</v>
      </c>
      <c r="C62" s="35" t="str">
        <f>INDEX(Data,2,2+MOD(ROWS(C$2:C62)-1,3))</f>
        <v>07.45</v>
      </c>
      <c r="D62" s="23">
        <f t="shared" ca="1" si="1"/>
        <v>760.9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19340121</v>
      </c>
      <c r="C63" s="35" t="str">
        <f>INDEX(Data,2,2+MOD(ROWS(C$2:C63)-1,3))</f>
        <v>13.45</v>
      </c>
      <c r="D63" s="23">
        <f t="shared" ca="1" si="1"/>
        <v>760.2</v>
      </c>
      <c r="E63" s="40">
        <f t="shared" ca="1" si="2"/>
        <v>0</v>
      </c>
      <c r="F63" s="23">
        <f t="shared" ca="1" si="3"/>
        <v>30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19340121</v>
      </c>
      <c r="C64" s="35" t="str">
        <f>INDEX(Data,2,2+MOD(ROWS(C$2:C64)-1,3))</f>
        <v>19.45</v>
      </c>
      <c r="D64" s="23">
        <f t="shared" ca="1" si="1"/>
        <v>760.3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19340122</v>
      </c>
      <c r="C65" s="35" t="str">
        <f>INDEX(Data,2,2+MOD(ROWS(C$2:C65)-1,3))</f>
        <v>07.45</v>
      </c>
      <c r="D65" s="23">
        <f t="shared" ca="1" si="1"/>
        <v>761.5</v>
      </c>
      <c r="E65" s="40">
        <f t="shared" ca="1" si="2"/>
        <v>0</v>
      </c>
      <c r="F65" s="23">
        <f t="shared" ca="1" si="3"/>
        <v>23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19340122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760.3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29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19340122</v>
      </c>
      <c r="C67" s="35" t="str">
        <f>INDEX(Data,2,2+MOD(ROWS(C$2:C67)-1,3))</f>
        <v>19.45</v>
      </c>
      <c r="D67" s="23">
        <f t="shared" ca="1" si="6"/>
        <v>761.4</v>
      </c>
      <c r="E67" s="40">
        <f t="shared" ca="1" si="7"/>
        <v>0</v>
      </c>
      <c r="F67" s="23">
        <f t="shared" ca="1" si="8"/>
        <v>24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19340123</v>
      </c>
      <c r="C68" s="35" t="str">
        <f>INDEX(Data,2,2+MOD(ROWS(C$2:C68)-1,3))</f>
        <v>07.45</v>
      </c>
      <c r="D68" s="23">
        <f t="shared" ca="1" si="6"/>
        <v>761.5</v>
      </c>
      <c r="E68" s="40">
        <f t="shared" ca="1" si="7"/>
        <v>0</v>
      </c>
      <c r="F68" s="23">
        <f t="shared" ca="1" si="8"/>
        <v>23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19340123</v>
      </c>
      <c r="C69" s="35" t="str">
        <f>INDEX(Data,2,2+MOD(ROWS(C$2:C69)-1,3))</f>
        <v>13.45</v>
      </c>
      <c r="D69" s="23">
        <f t="shared" ca="1" si="6"/>
        <v>760.2</v>
      </c>
      <c r="E69" s="40">
        <f t="shared" ca="1" si="7"/>
        <v>0</v>
      </c>
      <c r="F69" s="23">
        <f t="shared" ca="1" si="8"/>
        <v>30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19340123</v>
      </c>
      <c r="C70" s="35" t="str">
        <f>INDEX(Data,2,2+MOD(ROWS(C$2:C70)-1,3))</f>
        <v>19.45</v>
      </c>
      <c r="D70" s="23">
        <f t="shared" ca="1" si="6"/>
        <v>760.9</v>
      </c>
      <c r="E70" s="40">
        <f t="shared" ca="1" si="7"/>
        <v>0</v>
      </c>
      <c r="F70" s="23">
        <f t="shared" ca="1" si="8"/>
        <v>24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19340124</v>
      </c>
      <c r="C71" s="35" t="str">
        <f>INDEX(Data,2,2+MOD(ROWS(C$2:C71)-1,3))</f>
        <v>07.45</v>
      </c>
      <c r="D71" s="23">
        <f t="shared" ca="1" si="6"/>
        <v>761.5</v>
      </c>
      <c r="E71" s="40">
        <f t="shared" ca="1" si="7"/>
        <v>0</v>
      </c>
      <c r="F71" s="23">
        <f t="shared" ca="1" si="8"/>
        <v>23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19340124</v>
      </c>
      <c r="C72" s="35" t="str">
        <f>INDEX(Data,2,2+MOD(ROWS(C$2:C72)-1,3))</f>
        <v>13.45</v>
      </c>
      <c r="D72" s="23">
        <f t="shared" ca="1" si="6"/>
        <v>760.3</v>
      </c>
      <c r="E72" s="40">
        <f t="shared" ca="1" si="7"/>
        <v>0</v>
      </c>
      <c r="F72" s="23">
        <f t="shared" ca="1" si="8"/>
        <v>29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19340124</v>
      </c>
      <c r="C73" s="35" t="str">
        <f>INDEX(Data,2,2+MOD(ROWS(C$2:C73)-1,3))</f>
        <v>19.45</v>
      </c>
      <c r="D73" s="23">
        <f t="shared" ca="1" si="6"/>
        <v>761.4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19340125</v>
      </c>
      <c r="C74" s="35" t="str">
        <f>INDEX(Data,2,2+MOD(ROWS(C$2:C74)-1,3))</f>
        <v>07.45</v>
      </c>
      <c r="D74" s="23">
        <f t="shared" ca="1" si="6"/>
        <v>760.9</v>
      </c>
      <c r="E74" s="40">
        <f t="shared" ca="1" si="7"/>
        <v>0</v>
      </c>
      <c r="F74" s="23">
        <f t="shared" ca="1" si="8"/>
        <v>24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19340125</v>
      </c>
      <c r="C75" s="35" t="str">
        <f>INDEX(Data,2,2+MOD(ROWS(C$2:C75)-1,3))</f>
        <v>13.45</v>
      </c>
      <c r="D75" s="23">
        <f t="shared" ca="1" si="6"/>
        <v>760.3</v>
      </c>
      <c r="E75" s="40">
        <f t="shared" ca="1" si="7"/>
        <v>0</v>
      </c>
      <c r="F75" s="23">
        <f t="shared" ca="1" si="8"/>
        <v>29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19340125</v>
      </c>
      <c r="C76" s="35" t="str">
        <f>INDEX(Data,2,2+MOD(ROWS(C$2:C76)-1,3))</f>
        <v>19.45</v>
      </c>
      <c r="D76" s="23">
        <f t="shared" ca="1" si="6"/>
        <v>760.3</v>
      </c>
      <c r="E76" s="40">
        <f t="shared" ca="1" si="7"/>
        <v>0</v>
      </c>
      <c r="F76" s="23">
        <f t="shared" ca="1" si="8"/>
        <v>24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19340126</v>
      </c>
      <c r="C77" s="35" t="str">
        <f>INDEX(Data,2,2+MOD(ROWS(C$2:C77)-1,3))</f>
        <v>07.45</v>
      </c>
      <c r="D77" s="23">
        <f t="shared" ca="1" si="6"/>
        <v>760.9</v>
      </c>
      <c r="E77" s="40">
        <f t="shared" ca="1" si="7"/>
        <v>0</v>
      </c>
      <c r="F77" s="23">
        <f t="shared" ca="1" si="8"/>
        <v>24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19340126</v>
      </c>
      <c r="C78" s="35" t="str">
        <f>INDEX(Data,2,2+MOD(ROWS(C$2:C78)-1,3))</f>
        <v>13.45</v>
      </c>
      <c r="D78" s="23">
        <f t="shared" ca="1" si="6"/>
        <v>760.2</v>
      </c>
      <c r="E78" s="40">
        <f t="shared" ca="1" si="7"/>
        <v>0</v>
      </c>
      <c r="F78" s="23">
        <f t="shared" ca="1" si="8"/>
        <v>30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19340126</v>
      </c>
      <c r="C79" s="35" t="str">
        <f>INDEX(Data,2,2+MOD(ROWS(C$2:C79)-1,3))</f>
        <v>19.45</v>
      </c>
      <c r="D79" s="23">
        <f t="shared" ca="1" si="6"/>
        <v>760.3</v>
      </c>
      <c r="E79" s="40">
        <f t="shared" ca="1" si="7"/>
        <v>0</v>
      </c>
      <c r="F79" s="23">
        <f t="shared" ca="1" si="8"/>
        <v>25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19340127</v>
      </c>
      <c r="C80" s="35" t="str">
        <f>INDEX(Data,2,2+MOD(ROWS(C$2:C80)-1,3))</f>
        <v>07.45</v>
      </c>
      <c r="D80" s="23">
        <f t="shared" ca="1" si="6"/>
        <v>761.5</v>
      </c>
      <c r="E80" s="40">
        <f t="shared" ca="1" si="7"/>
        <v>0</v>
      </c>
      <c r="F80" s="23">
        <f t="shared" ca="1" si="8"/>
        <v>23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19340127</v>
      </c>
      <c r="C81" s="35" t="str">
        <f>INDEX(Data,2,2+MOD(ROWS(C$2:C81)-1,3))</f>
        <v>13.45</v>
      </c>
      <c r="D81" s="23">
        <f t="shared" ca="1" si="6"/>
        <v>760.3</v>
      </c>
      <c r="E81" s="40">
        <f t="shared" ca="1" si="7"/>
        <v>0</v>
      </c>
      <c r="F81" s="23">
        <f t="shared" ca="1" si="8"/>
        <v>29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19340127</v>
      </c>
      <c r="C82" s="35" t="str">
        <f>INDEX(Data,2,2+MOD(ROWS(C$2:C82)-1,3))</f>
        <v>19.45</v>
      </c>
      <c r="D82" s="23">
        <f t="shared" ca="1" si="6"/>
        <v>761.4</v>
      </c>
      <c r="E82" s="40">
        <f t="shared" ca="1" si="7"/>
        <v>0</v>
      </c>
      <c r="F82" s="23">
        <f t="shared" ca="1" si="8"/>
        <v>24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19340128</v>
      </c>
      <c r="C83" s="35" t="str">
        <f>INDEX(Data,2,2+MOD(ROWS(C$2:C83)-1,3))</f>
        <v>07.45</v>
      </c>
      <c r="D83" s="23">
        <f t="shared" ca="1" si="6"/>
        <v>761.5</v>
      </c>
      <c r="E83" s="40">
        <f t="shared" ca="1" si="7"/>
        <v>0</v>
      </c>
      <c r="F83" s="23">
        <f t="shared" ca="1" si="8"/>
        <v>23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19340128</v>
      </c>
      <c r="C84" s="35" t="str">
        <f>INDEX(Data,2,2+MOD(ROWS(C$2:C84)-1,3))</f>
        <v>13.45</v>
      </c>
      <c r="D84" s="23">
        <f t="shared" ca="1" si="6"/>
        <v>760.3</v>
      </c>
      <c r="E84" s="40">
        <f t="shared" ca="1" si="7"/>
        <v>0</v>
      </c>
      <c r="F84" s="23">
        <f t="shared" ca="1" si="8"/>
        <v>29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19340128</v>
      </c>
      <c r="C85" s="35" t="str">
        <f>INDEX(Data,2,2+MOD(ROWS(C$2:C85)-1,3))</f>
        <v>19.45</v>
      </c>
      <c r="D85" s="23">
        <f t="shared" ca="1" si="6"/>
        <v>761.4</v>
      </c>
      <c r="E85" s="40">
        <f t="shared" ca="1" si="7"/>
        <v>0</v>
      </c>
      <c r="F85" s="23">
        <f t="shared" ca="1" si="8"/>
        <v>24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19340129</v>
      </c>
      <c r="C86" s="35" t="str">
        <f>INDEX(Data,2,2+MOD(ROWS(C$2:C86)-1,3))</f>
        <v>07.45</v>
      </c>
      <c r="D86" s="23">
        <f t="shared" ca="1" si="6"/>
        <v>760.9</v>
      </c>
      <c r="E86" s="40">
        <f t="shared" ca="1" si="7"/>
        <v>0</v>
      </c>
      <c r="F86" s="23">
        <f t="shared" ca="1" si="8"/>
        <v>24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19340129</v>
      </c>
      <c r="C87" s="35" t="str">
        <f>INDEX(Data,2,2+MOD(ROWS(C$2:C87)-1,3))</f>
        <v>13.45</v>
      </c>
      <c r="D87" s="23">
        <f t="shared" ca="1" si="6"/>
        <v>759.8</v>
      </c>
      <c r="E87" s="40">
        <f t="shared" ca="1" si="7"/>
        <v>0</v>
      </c>
      <c r="F87" s="23">
        <f t="shared" ca="1" si="8"/>
        <v>30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19340129</v>
      </c>
      <c r="C88" s="35" t="str">
        <f>INDEX(Data,2,2+MOD(ROWS(C$2:C88)-1,3))</f>
        <v>19.45</v>
      </c>
      <c r="D88" s="23">
        <f t="shared" ca="1" si="6"/>
        <v>760.3</v>
      </c>
      <c r="E88" s="40">
        <f t="shared" ca="1" si="7"/>
        <v>0</v>
      </c>
      <c r="F88" s="23">
        <f t="shared" ca="1" si="8"/>
        <v>24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19340130</v>
      </c>
      <c r="C89" s="35" t="str">
        <f>INDEX(Data,2,2+MOD(ROWS(C$2:C89)-1,3))</f>
        <v>07.45</v>
      </c>
      <c r="D89" s="23">
        <f t="shared" ca="1" si="6"/>
        <v>760.9</v>
      </c>
      <c r="E89" s="40">
        <f t="shared" ca="1" si="7"/>
        <v>0</v>
      </c>
      <c r="F89" s="23">
        <f t="shared" ca="1" si="8"/>
        <v>24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19340130</v>
      </c>
      <c r="C90" s="35" t="str">
        <f>INDEX(Data,2,2+MOD(ROWS(C$2:C90)-1,3))</f>
        <v>13.45</v>
      </c>
      <c r="D90" s="23">
        <f t="shared" ca="1" si="6"/>
        <v>759.8</v>
      </c>
      <c r="E90" s="40">
        <f t="shared" ca="1" si="7"/>
        <v>0</v>
      </c>
      <c r="F90" s="23">
        <f t="shared" ca="1" si="8"/>
        <v>29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19340130</v>
      </c>
      <c r="C91" s="35" t="str">
        <f>INDEX(Data,2,2+MOD(ROWS(C$2:C91)-1,3))</f>
        <v>19.45</v>
      </c>
      <c r="D91" s="23">
        <f t="shared" ca="1" si="6"/>
        <v>761.4</v>
      </c>
      <c r="E91" s="40">
        <f t="shared" ca="1" si="7"/>
        <v>0</v>
      </c>
      <c r="F91" s="23">
        <f t="shared" ca="1" si="8"/>
        <v>24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19340131</v>
      </c>
      <c r="C92" s="35" t="str">
        <f>INDEX(Data,2,2+MOD(ROWS(C$2:C92)-1,3))</f>
        <v>07.45</v>
      </c>
      <c r="D92" s="23">
        <f t="shared" ca="1" si="6"/>
        <v>761.4</v>
      </c>
      <c r="E92" s="40">
        <f t="shared" ca="1" si="7"/>
        <v>0</v>
      </c>
      <c r="F92" s="23">
        <f t="shared" ca="1" si="8"/>
        <v>24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19340131</v>
      </c>
      <c r="C93" s="35" t="str">
        <f>INDEX(Data,2,2+MOD(ROWS(C$2:C93)-1,3))</f>
        <v>13.45</v>
      </c>
      <c r="D93" s="23">
        <f t="shared" ca="1" si="6"/>
        <v>760.3</v>
      </c>
      <c r="E93" s="40">
        <f t="shared" ca="1" si="7"/>
        <v>0</v>
      </c>
      <c r="F93" s="23">
        <f t="shared" ca="1" si="8"/>
        <v>29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19340131</v>
      </c>
      <c r="C94" s="35" t="str">
        <f>INDEX(Data,2,2+MOD(ROWS(C$2:C94)-1,3))</f>
        <v>19.45</v>
      </c>
      <c r="D94" s="23">
        <f t="shared" ca="1" si="6"/>
        <v>761.4</v>
      </c>
      <c r="E94" s="40">
        <f t="shared" ca="1" si="7"/>
        <v>0</v>
      </c>
      <c r="F94" s="23">
        <f t="shared" ca="1" si="8"/>
        <v>24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19340201</v>
      </c>
      <c r="C95" s="35" t="str">
        <f>INDEX(Data,2,2+MOD(ROWS(C$2:C95)-1,3))</f>
        <v>07.45</v>
      </c>
      <c r="D95" s="23">
        <f t="shared" ca="1" si="6"/>
        <v>761.4</v>
      </c>
      <c r="E95" s="40">
        <f t="shared" ca="1" si="7"/>
        <v>0</v>
      </c>
      <c r="F95" s="23">
        <f t="shared" ca="1" si="8"/>
        <v>24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19340201</v>
      </c>
      <c r="C96" s="35" t="str">
        <f>INDEX(Data,2,2+MOD(ROWS(C$2:C96)-1,3))</f>
        <v>13.45</v>
      </c>
      <c r="D96" s="23">
        <f t="shared" ca="1" si="6"/>
        <v>760.3</v>
      </c>
      <c r="E96" s="40">
        <f t="shared" ca="1" si="7"/>
        <v>0</v>
      </c>
      <c r="F96" s="23">
        <f t="shared" ca="1" si="8"/>
        <v>29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19340201</v>
      </c>
      <c r="C97" s="35" t="str">
        <f>INDEX(Data,2,2+MOD(ROWS(C$2:C97)-1,3))</f>
        <v>19.45</v>
      </c>
      <c r="D97" s="23">
        <f t="shared" ca="1" si="6"/>
        <v>761.4</v>
      </c>
      <c r="E97" s="40">
        <f t="shared" ca="1" si="7"/>
        <v>0</v>
      </c>
      <c r="F97" s="23">
        <f t="shared" ca="1" si="8"/>
        <v>24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19340202</v>
      </c>
      <c r="C98" s="35" t="str">
        <f>INDEX(Data,2,2+MOD(ROWS(C$2:C98)-1,3))</f>
        <v>07.45</v>
      </c>
      <c r="D98" s="23">
        <f t="shared" ca="1" si="6"/>
        <v>761.4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19340202</v>
      </c>
      <c r="C99" s="35" t="str">
        <f>INDEX(Data,2,2+MOD(ROWS(C$2:C99)-1,3))</f>
        <v>13.45</v>
      </c>
      <c r="D99" s="23">
        <f t="shared" ca="1" si="6"/>
        <v>760.3</v>
      </c>
      <c r="E99" s="40">
        <f t="shared" ca="1" si="7"/>
        <v>0</v>
      </c>
      <c r="F99" s="23">
        <f t="shared" ca="1" si="8"/>
        <v>29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19340202</v>
      </c>
      <c r="C100" s="35" t="str">
        <f>INDEX(Data,2,2+MOD(ROWS(C$2:C100)-1,3))</f>
        <v>19.45</v>
      </c>
      <c r="D100" s="23">
        <f t="shared" ca="1" si="6"/>
        <v>761.4</v>
      </c>
      <c r="E100" s="40">
        <f t="shared" ca="1" si="7"/>
        <v>0</v>
      </c>
      <c r="F100" s="23">
        <f t="shared" ca="1" si="8"/>
        <v>24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19340203</v>
      </c>
      <c r="C101" s="35" t="str">
        <f>INDEX(Data,2,2+MOD(ROWS(C$2:C101)-1,3))</f>
        <v>07.45</v>
      </c>
      <c r="D101" s="23">
        <f t="shared" ca="1" si="6"/>
        <v>760.9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19340203</v>
      </c>
      <c r="C102" s="35" t="str">
        <f>INDEX(Data,2,2+MOD(ROWS(C$2:C102)-1,3))</f>
        <v>13.45</v>
      </c>
      <c r="D102" s="23">
        <f t="shared" ca="1" si="6"/>
        <v>759.7</v>
      </c>
      <c r="E102" s="40">
        <f t="shared" ca="1" si="7"/>
        <v>0</v>
      </c>
      <c r="F102" s="23">
        <f t="shared" ca="1" si="8"/>
        <v>30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19340203</v>
      </c>
      <c r="C103" s="35" t="str">
        <f>INDEX(Data,2,2+MOD(ROWS(C$2:C103)-1,3))</f>
        <v>19.45</v>
      </c>
      <c r="D103" s="23">
        <f t="shared" ca="1" si="6"/>
        <v>760.9</v>
      </c>
      <c r="E103" s="40">
        <f t="shared" ca="1" si="7"/>
        <v>0</v>
      </c>
      <c r="F103" s="23">
        <f t="shared" ca="1" si="8"/>
        <v>24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19340204</v>
      </c>
      <c r="C104" s="35" t="str">
        <f>INDEX(Data,2,2+MOD(ROWS(C$2:C104)-1,3))</f>
        <v>07.45</v>
      </c>
      <c r="D104" s="23">
        <f t="shared" ca="1" si="6"/>
        <v>760.2</v>
      </c>
      <c r="E104" s="40">
        <f t="shared" ca="1" si="7"/>
        <v>0</v>
      </c>
      <c r="F104" s="23">
        <f t="shared" ca="1" si="8"/>
        <v>25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19340204</v>
      </c>
      <c r="C105" s="35" t="str">
        <f>INDEX(Data,2,2+MOD(ROWS(C$2:C105)-1,3))</f>
        <v>13.45</v>
      </c>
      <c r="D105" s="23">
        <f t="shared" ca="1" si="6"/>
        <v>759.7</v>
      </c>
      <c r="E105" s="40">
        <f t="shared" ca="1" si="7"/>
        <v>0</v>
      </c>
      <c r="F105" s="23">
        <f t="shared" ca="1" si="8"/>
        <v>30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19340204</v>
      </c>
      <c r="C106" s="35" t="str">
        <f>INDEX(Data,2,2+MOD(ROWS(C$2:C106)-1,3))</f>
        <v>19.45</v>
      </c>
      <c r="D106" s="23">
        <f t="shared" ca="1" si="6"/>
        <v>760.4</v>
      </c>
      <c r="E106" s="40">
        <f t="shared" ca="1" si="7"/>
        <v>0</v>
      </c>
      <c r="F106" s="23">
        <f t="shared" ca="1" si="8"/>
        <v>24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19340205</v>
      </c>
      <c r="C107" s="35" t="str">
        <f>INDEX(Data,2,2+MOD(ROWS(C$2:C107)-1,3))</f>
        <v>07.45</v>
      </c>
      <c r="D107" s="23">
        <f t="shared" ca="1" si="6"/>
        <v>761.4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19340205</v>
      </c>
      <c r="C108" s="35" t="str">
        <f>INDEX(Data,2,2+MOD(ROWS(C$2:C108)-1,3))</f>
        <v>13.45</v>
      </c>
      <c r="D108" s="23">
        <f t="shared" ca="1" si="6"/>
        <v>760.3</v>
      </c>
      <c r="E108" s="40">
        <f t="shared" ca="1" si="7"/>
        <v>0</v>
      </c>
      <c r="F108" s="23">
        <f t="shared" ca="1" si="8"/>
        <v>29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19340205</v>
      </c>
      <c r="C109" s="35" t="str">
        <f>INDEX(Data,2,2+MOD(ROWS(C$2:C109)-1,3))</f>
        <v>19.45</v>
      </c>
      <c r="D109" s="23">
        <f t="shared" ca="1" si="6"/>
        <v>761.4</v>
      </c>
      <c r="E109" s="40">
        <f t="shared" ca="1" si="7"/>
        <v>0</v>
      </c>
      <c r="F109" s="23">
        <f t="shared" ca="1" si="8"/>
        <v>24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19340206</v>
      </c>
      <c r="C110" s="35" t="str">
        <f>INDEX(Data,2,2+MOD(ROWS(C$2:C110)-1,3))</f>
        <v>07.45</v>
      </c>
      <c r="D110" s="23">
        <f t="shared" ca="1" si="6"/>
        <v>761.4</v>
      </c>
      <c r="E110" s="40">
        <f t="shared" ca="1" si="7"/>
        <v>0</v>
      </c>
      <c r="F110" s="23">
        <f t="shared" ca="1" si="8"/>
        <v>24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19340206</v>
      </c>
      <c r="C111" s="35" t="str">
        <f>INDEX(Data,2,2+MOD(ROWS(C$2:C111)-1,3))</f>
        <v>13.45</v>
      </c>
      <c r="D111" s="23">
        <f t="shared" ca="1" si="6"/>
        <v>760.3</v>
      </c>
      <c r="E111" s="40">
        <f t="shared" ca="1" si="7"/>
        <v>0</v>
      </c>
      <c r="F111" s="23">
        <f t="shared" ca="1" si="8"/>
        <v>29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19340206</v>
      </c>
      <c r="C112" s="35" t="str">
        <f>INDEX(Data,2,2+MOD(ROWS(C$2:C112)-1,3))</f>
        <v>19.45</v>
      </c>
      <c r="D112" s="23">
        <f t="shared" ca="1" si="6"/>
        <v>761.4</v>
      </c>
      <c r="E112" s="40">
        <f t="shared" ca="1" si="7"/>
        <v>0</v>
      </c>
      <c r="F112" s="23">
        <f t="shared" ca="1" si="8"/>
        <v>24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19340207</v>
      </c>
      <c r="C113" s="35" t="str">
        <f>INDEX(Data,2,2+MOD(ROWS(C$2:C113)-1,3))</f>
        <v>07.45</v>
      </c>
      <c r="D113" s="23">
        <f t="shared" ca="1" si="6"/>
        <v>760.9</v>
      </c>
      <c r="E113" s="40">
        <f t="shared" ca="1" si="7"/>
        <v>0</v>
      </c>
      <c r="F113" s="23">
        <f t="shared" ca="1" si="8"/>
        <v>24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19340207</v>
      </c>
      <c r="C114" s="35" t="str">
        <f>INDEX(Data,2,2+MOD(ROWS(C$2:C114)-1,3))</f>
        <v>13.45</v>
      </c>
      <c r="D114" s="23">
        <f t="shared" ca="1" si="6"/>
        <v>759.7</v>
      </c>
      <c r="E114" s="40">
        <f t="shared" ca="1" si="7"/>
        <v>0</v>
      </c>
      <c r="F114" s="23">
        <f t="shared" ca="1" si="8"/>
        <v>30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19340207</v>
      </c>
      <c r="C115" s="35" t="str">
        <f>INDEX(Data,2,2+MOD(ROWS(C$2:C115)-1,3))</f>
        <v>19.45</v>
      </c>
      <c r="D115" s="23">
        <f t="shared" ca="1" si="6"/>
        <v>760.9</v>
      </c>
      <c r="E115" s="40">
        <f t="shared" ca="1" si="7"/>
        <v>0</v>
      </c>
      <c r="F115" s="23">
        <f t="shared" ca="1" si="8"/>
        <v>24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19340208</v>
      </c>
      <c r="C116" s="35" t="str">
        <f>INDEX(Data,2,2+MOD(ROWS(C$2:C116)-1,3))</f>
        <v>07.45</v>
      </c>
      <c r="D116" s="23">
        <f t="shared" ca="1" si="6"/>
        <v>762.3</v>
      </c>
      <c r="E116" s="40">
        <f t="shared" ca="1" si="7"/>
        <v>0</v>
      </c>
      <c r="F116" s="23">
        <f t="shared" ca="1" si="8"/>
        <v>25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19340208</v>
      </c>
      <c r="C117" s="35" t="str">
        <f>INDEX(Data,2,2+MOD(ROWS(C$2:C117)-1,3))</f>
        <v>13.45</v>
      </c>
      <c r="D117" s="23">
        <f t="shared" ca="1" si="6"/>
        <v>761.2</v>
      </c>
      <c r="E117" s="40">
        <f t="shared" ca="1" si="7"/>
        <v>0</v>
      </c>
      <c r="F117" s="23">
        <f t="shared" ca="1" si="8"/>
        <v>30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19340208</v>
      </c>
      <c r="C118" s="35" t="str">
        <f>INDEX(Data,2,2+MOD(ROWS(C$2:C118)-1,3))</f>
        <v>19.45</v>
      </c>
      <c r="D118" s="23">
        <f t="shared" ca="1" si="6"/>
        <v>762.3</v>
      </c>
      <c r="E118" s="40">
        <f t="shared" ca="1" si="7"/>
        <v>0</v>
      </c>
      <c r="F118" s="23">
        <f t="shared" ca="1" si="8"/>
        <v>25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19340209</v>
      </c>
      <c r="C119" s="35" t="str">
        <f>INDEX(Data,2,2+MOD(ROWS(C$2:C119)-1,3))</f>
        <v>07.45</v>
      </c>
      <c r="D119" s="23">
        <f t="shared" ca="1" si="6"/>
        <v>762.3</v>
      </c>
      <c r="E119" s="40">
        <f t="shared" ca="1" si="7"/>
        <v>0</v>
      </c>
      <c r="F119" s="23">
        <f t="shared" ca="1" si="8"/>
        <v>25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19340209</v>
      </c>
      <c r="C120" s="35" t="str">
        <f>INDEX(Data,2,2+MOD(ROWS(C$2:C120)-1,3))</f>
        <v>13.45</v>
      </c>
      <c r="D120" s="23">
        <f t="shared" ca="1" si="6"/>
        <v>761.2</v>
      </c>
      <c r="E120" s="40">
        <f t="shared" ca="1" si="7"/>
        <v>0</v>
      </c>
      <c r="F120" s="23">
        <f t="shared" ca="1" si="8"/>
        <v>30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19340209</v>
      </c>
      <c r="C121" s="35" t="str">
        <f>INDEX(Data,2,2+MOD(ROWS(C$2:C121)-1,3))</f>
        <v>19.45</v>
      </c>
      <c r="D121" s="23">
        <f t="shared" ca="1" si="6"/>
        <v>762.3</v>
      </c>
      <c r="E121" s="40">
        <f t="shared" ca="1" si="7"/>
        <v>0</v>
      </c>
      <c r="F121" s="23">
        <f t="shared" ca="1" si="8"/>
        <v>25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19340210</v>
      </c>
      <c r="C122" s="35" t="str">
        <f>INDEX(Data,2,2+MOD(ROWS(C$2:C122)-1,3))</f>
        <v>07.45</v>
      </c>
      <c r="D122" s="23">
        <f t="shared" ca="1" si="6"/>
        <v>762</v>
      </c>
      <c r="E122" s="40">
        <f t="shared" ca="1" si="7"/>
        <v>0</v>
      </c>
      <c r="F122" s="23">
        <f t="shared" ca="1" si="8"/>
        <v>23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19340210</v>
      </c>
      <c r="C123" s="35" t="str">
        <f>INDEX(Data,2,2+MOD(ROWS(C$2:C123)-1,3))</f>
        <v>13.45</v>
      </c>
      <c r="D123" s="23">
        <f t="shared" ca="1" si="6"/>
        <v>759.7</v>
      </c>
      <c r="E123" s="40">
        <f t="shared" ca="1" si="7"/>
        <v>0</v>
      </c>
      <c r="F123" s="23">
        <f t="shared" ca="1" si="8"/>
        <v>30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19340210</v>
      </c>
      <c r="C124" s="35" t="str">
        <f>INDEX(Data,2,2+MOD(ROWS(C$2:C124)-1,3))</f>
        <v>19.45</v>
      </c>
      <c r="D124" s="23">
        <f t="shared" ca="1" si="6"/>
        <v>760.9</v>
      </c>
      <c r="E124" s="40">
        <f t="shared" ca="1" si="7"/>
        <v>0</v>
      </c>
      <c r="F124" s="23">
        <f t="shared" ca="1" si="8"/>
        <v>24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19340211</v>
      </c>
      <c r="C125" s="35" t="str">
        <f>INDEX(Data,2,2+MOD(ROWS(C$2:C125)-1,3))</f>
        <v>07.45</v>
      </c>
      <c r="D125" s="23">
        <f t="shared" ca="1" si="6"/>
        <v>761.4</v>
      </c>
      <c r="E125" s="40">
        <f t="shared" ca="1" si="7"/>
        <v>0</v>
      </c>
      <c r="F125" s="23">
        <f t="shared" ca="1" si="8"/>
        <v>24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19340211</v>
      </c>
      <c r="C126" s="35" t="str">
        <f>INDEX(Data,2,2+MOD(ROWS(C$2:C126)-1,3))</f>
        <v>13.45</v>
      </c>
      <c r="D126" s="23">
        <f t="shared" ca="1" si="6"/>
        <v>760.1</v>
      </c>
      <c r="E126" s="40">
        <f t="shared" ca="1" si="7"/>
        <v>0</v>
      </c>
      <c r="F126" s="23">
        <f t="shared" ca="1" si="8"/>
        <v>30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19340211</v>
      </c>
      <c r="C127" s="35" t="str">
        <f>INDEX(Data,2,2+MOD(ROWS(C$2:C127)-1,3))</f>
        <v>19.45</v>
      </c>
      <c r="D127" s="23">
        <f t="shared" ca="1" si="6"/>
        <v>761.4</v>
      </c>
      <c r="E127" s="40">
        <f t="shared" ca="1" si="7"/>
        <v>0</v>
      </c>
      <c r="F127" s="23">
        <f t="shared" ca="1" si="8"/>
        <v>24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19340212</v>
      </c>
      <c r="C128" s="35" t="str">
        <f>INDEX(Data,2,2+MOD(ROWS(C$2:C128)-1,3))</f>
        <v>07.45</v>
      </c>
      <c r="D128" s="23">
        <f t="shared" ca="1" si="6"/>
        <v>761.4</v>
      </c>
      <c r="E128" s="40">
        <f t="shared" ca="1" si="7"/>
        <v>0</v>
      </c>
      <c r="F128" s="23">
        <f t="shared" ca="1" si="8"/>
        <v>24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19340212</v>
      </c>
      <c r="C129" s="35" t="str">
        <f>INDEX(Data,2,2+MOD(ROWS(C$2:C129)-1,3))</f>
        <v>13.45</v>
      </c>
      <c r="D129" s="23">
        <f t="shared" ca="1" si="6"/>
        <v>760.3</v>
      </c>
      <c r="E129" s="40">
        <f t="shared" ca="1" si="7"/>
        <v>0</v>
      </c>
      <c r="F129" s="23">
        <f t="shared" ca="1" si="8"/>
        <v>29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19340212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761.4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19340213</v>
      </c>
      <c r="C131" s="35" t="str">
        <f>INDEX(Data,2,2+MOD(ROWS(C$2:C131)-1,3))</f>
        <v>07.45</v>
      </c>
      <c r="D131" s="23">
        <f t="shared" ca="1" si="11"/>
        <v>761.9</v>
      </c>
      <c r="E131" s="40">
        <f t="shared" ca="1" si="12"/>
        <v>0</v>
      </c>
      <c r="F131" s="23">
        <f t="shared" ca="1" si="13"/>
        <v>24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19340213</v>
      </c>
      <c r="C132" s="35" t="str">
        <f>INDEX(Data,2,2+MOD(ROWS(C$2:C132)-1,3))</f>
        <v>13.45</v>
      </c>
      <c r="D132" s="23">
        <f t="shared" ca="1" si="11"/>
        <v>761.4</v>
      </c>
      <c r="E132" s="40">
        <f t="shared" ca="1" si="12"/>
        <v>0</v>
      </c>
      <c r="F132" s="23">
        <f t="shared" ca="1" si="13"/>
        <v>30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19340213</v>
      </c>
      <c r="C133" s="35" t="str">
        <f>INDEX(Data,2,2+MOD(ROWS(C$2:C133)-1,3))</f>
        <v>19.45</v>
      </c>
      <c r="D133" s="23">
        <f t="shared" ca="1" si="11"/>
        <v>761.8</v>
      </c>
      <c r="E133" s="40">
        <f t="shared" ca="1" si="12"/>
        <v>0</v>
      </c>
      <c r="F133" s="23">
        <f t="shared" ca="1" si="13"/>
        <v>25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19340214</v>
      </c>
      <c r="C134" s="35" t="str">
        <f>INDEX(Data,2,2+MOD(ROWS(C$2:C134)-1,3))</f>
        <v>07.45</v>
      </c>
      <c r="D134" s="23">
        <f t="shared" ca="1" si="11"/>
        <v>762.3</v>
      </c>
      <c r="E134" s="40">
        <f t="shared" ca="1" si="12"/>
        <v>0</v>
      </c>
      <c r="F134" s="23">
        <f t="shared" ca="1" si="13"/>
        <v>25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19340214</v>
      </c>
      <c r="C135" s="35" t="str">
        <f>INDEX(Data,2,2+MOD(ROWS(C$2:C135)-1,3))</f>
        <v>13.45</v>
      </c>
      <c r="D135" s="23">
        <f t="shared" ca="1" si="11"/>
        <v>761.2</v>
      </c>
      <c r="E135" s="40">
        <f t="shared" ca="1" si="12"/>
        <v>0</v>
      </c>
      <c r="F135" s="23">
        <f t="shared" ca="1" si="13"/>
        <v>30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19340214</v>
      </c>
      <c r="C136" s="35" t="str">
        <f>INDEX(Data,2,2+MOD(ROWS(C$2:C136)-1,3))</f>
        <v>19.45</v>
      </c>
      <c r="D136" s="23">
        <f t="shared" ca="1" si="11"/>
        <v>762.3</v>
      </c>
      <c r="E136" s="40">
        <f t="shared" ca="1" si="12"/>
        <v>0</v>
      </c>
      <c r="F136" s="23">
        <f t="shared" ca="1" si="13"/>
        <v>25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19340215</v>
      </c>
      <c r="C137" s="35" t="str">
        <f>INDEX(Data,2,2+MOD(ROWS(C$2:C137)-1,3))</f>
        <v>07.45</v>
      </c>
      <c r="D137" s="23">
        <f t="shared" ca="1" si="11"/>
        <v>762.3</v>
      </c>
      <c r="E137" s="40">
        <f t="shared" ca="1" si="12"/>
        <v>0</v>
      </c>
      <c r="F137" s="23">
        <f t="shared" ca="1" si="13"/>
        <v>25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19340215</v>
      </c>
      <c r="C138" s="35" t="str">
        <f>INDEX(Data,2,2+MOD(ROWS(C$2:C138)-1,3))</f>
        <v>13.45</v>
      </c>
      <c r="D138" s="23">
        <f t="shared" ca="1" si="11"/>
        <v>761.4</v>
      </c>
      <c r="E138" s="40">
        <f t="shared" ca="1" si="12"/>
        <v>0</v>
      </c>
      <c r="F138" s="23">
        <f t="shared" ca="1" si="13"/>
        <v>30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19340215</v>
      </c>
      <c r="C139" s="35" t="str">
        <f>INDEX(Data,2,2+MOD(ROWS(C$2:C139)-1,3))</f>
        <v>19.45</v>
      </c>
      <c r="D139" s="23">
        <f t="shared" ca="1" si="11"/>
        <v>761.8</v>
      </c>
      <c r="E139" s="40">
        <f t="shared" ca="1" si="12"/>
        <v>0</v>
      </c>
      <c r="F139" s="23">
        <f t="shared" ca="1" si="13"/>
        <v>25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19340216</v>
      </c>
      <c r="C140" s="35" t="str">
        <f>INDEX(Data,2,2+MOD(ROWS(C$2:C140)-1,3))</f>
        <v>07.45</v>
      </c>
      <c r="D140" s="23">
        <f t="shared" ca="1" si="11"/>
        <v>760.9</v>
      </c>
      <c r="E140" s="40">
        <f t="shared" ca="1" si="12"/>
        <v>0</v>
      </c>
      <c r="F140" s="23">
        <f t="shared" ca="1" si="13"/>
        <v>24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19340216</v>
      </c>
      <c r="C141" s="35" t="str">
        <f>INDEX(Data,2,2+MOD(ROWS(C$2:C141)-1,3))</f>
        <v>13.45</v>
      </c>
      <c r="D141" s="23">
        <f t="shared" ca="1" si="11"/>
        <v>759.7</v>
      </c>
      <c r="E141" s="40">
        <f t="shared" ca="1" si="12"/>
        <v>0</v>
      </c>
      <c r="F141" s="23">
        <f t="shared" ca="1" si="13"/>
        <v>30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19340216</v>
      </c>
      <c r="C142" s="35" t="str">
        <f>INDEX(Data,2,2+MOD(ROWS(C$2:C142)-1,3))</f>
        <v>19.45</v>
      </c>
      <c r="D142" s="23">
        <f t="shared" ca="1" si="11"/>
        <v>760.4</v>
      </c>
      <c r="E142" s="40">
        <f t="shared" ca="1" si="12"/>
        <v>0</v>
      </c>
      <c r="F142" s="23">
        <f t="shared" ca="1" si="13"/>
        <v>24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19340217</v>
      </c>
      <c r="C143" s="35" t="str">
        <f>INDEX(Data,2,2+MOD(ROWS(C$2:C143)-1,3))</f>
        <v>07.45</v>
      </c>
      <c r="D143" s="23">
        <f t="shared" ca="1" si="11"/>
        <v>760.4</v>
      </c>
      <c r="E143" s="40">
        <f t="shared" ca="1" si="12"/>
        <v>0</v>
      </c>
      <c r="F143" s="23">
        <f t="shared" ca="1" si="13"/>
        <v>24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19340217</v>
      </c>
      <c r="C144" s="35" t="str">
        <f>INDEX(Data,2,2+MOD(ROWS(C$2:C144)-1,3))</f>
        <v>13.45</v>
      </c>
      <c r="D144" s="23">
        <f t="shared" ca="1" si="11"/>
        <v>759.7</v>
      </c>
      <c r="E144" s="40">
        <f t="shared" ca="1" si="12"/>
        <v>0</v>
      </c>
      <c r="F144" s="23">
        <f t="shared" ca="1" si="13"/>
        <v>30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19340217</v>
      </c>
      <c r="C145" s="35" t="str">
        <f>INDEX(Data,2,2+MOD(ROWS(C$2:C145)-1,3))</f>
        <v>19.45</v>
      </c>
      <c r="D145" s="23">
        <f t="shared" ca="1" si="11"/>
        <v>760.4</v>
      </c>
      <c r="E145" s="40">
        <f t="shared" ca="1" si="12"/>
        <v>0</v>
      </c>
      <c r="F145" s="23">
        <f t="shared" ca="1" si="13"/>
        <v>24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19340218</v>
      </c>
      <c r="C146" s="35" t="str">
        <f>INDEX(Data,2,2+MOD(ROWS(C$2:C146)-1,3))</f>
        <v>07.45</v>
      </c>
      <c r="D146" s="23">
        <f t="shared" ca="1" si="11"/>
        <v>760.5</v>
      </c>
      <c r="E146" s="40">
        <f t="shared" ca="1" si="12"/>
        <v>0</v>
      </c>
      <c r="F146" s="23">
        <f t="shared" ca="1" si="13"/>
        <v>23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19340218</v>
      </c>
      <c r="C147" s="35" t="str">
        <f>INDEX(Data,2,2+MOD(ROWS(C$2:C147)-1,3))</f>
        <v>13.45</v>
      </c>
      <c r="D147" s="23">
        <f t="shared" ca="1" si="11"/>
        <v>760.1</v>
      </c>
      <c r="E147" s="40">
        <f t="shared" ca="1" si="12"/>
        <v>0</v>
      </c>
      <c r="F147" s="23">
        <f t="shared" ca="1" si="13"/>
        <v>30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19340218</v>
      </c>
      <c r="C148" s="35" t="str">
        <f>INDEX(Data,2,2+MOD(ROWS(C$2:C148)-1,3))</f>
        <v>19.45</v>
      </c>
      <c r="D148" s="23">
        <f t="shared" ca="1" si="11"/>
        <v>760.4</v>
      </c>
      <c r="E148" s="40">
        <f t="shared" ca="1" si="12"/>
        <v>0</v>
      </c>
      <c r="F148" s="23">
        <f t="shared" ca="1" si="13"/>
        <v>24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19340219</v>
      </c>
      <c r="C149" s="35" t="str">
        <f>INDEX(Data,2,2+MOD(ROWS(C$2:C149)-1,3))</f>
        <v>07.45</v>
      </c>
      <c r="D149" s="23">
        <f t="shared" ca="1" si="11"/>
        <v>760.7</v>
      </c>
      <c r="E149" s="40">
        <f t="shared" ca="1" si="12"/>
        <v>0</v>
      </c>
      <c r="F149" s="23">
        <f t="shared" ca="1" si="13"/>
        <v>24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19340219</v>
      </c>
      <c r="C150" s="35" t="str">
        <f>INDEX(Data,2,2+MOD(ROWS(C$2:C150)-1,3))</f>
        <v>13.45</v>
      </c>
      <c r="D150" s="23">
        <f t="shared" ca="1" si="11"/>
        <v>758.7</v>
      </c>
      <c r="E150" s="40">
        <f t="shared" ca="1" si="12"/>
        <v>0</v>
      </c>
      <c r="F150" s="23">
        <f t="shared" ca="1" si="13"/>
        <v>30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19340219</v>
      </c>
      <c r="C151" s="35" t="str">
        <f>INDEX(Data,2,2+MOD(ROWS(C$2:C151)-1,3))</f>
        <v>19.45</v>
      </c>
      <c r="D151" s="23">
        <f t="shared" ca="1" si="11"/>
        <v>759.2</v>
      </c>
      <c r="E151" s="40">
        <f t="shared" ca="1" si="12"/>
        <v>0</v>
      </c>
      <c r="F151" s="23">
        <f t="shared" ca="1" si="13"/>
        <v>24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19340220</v>
      </c>
      <c r="C152" s="35" t="str">
        <f>INDEX(Data,2,2+MOD(ROWS(C$2:C152)-1,3))</f>
        <v>07.45</v>
      </c>
      <c r="D152" s="23">
        <f t="shared" ca="1" si="11"/>
        <v>760.9</v>
      </c>
      <c r="E152" s="40">
        <f t="shared" ca="1" si="12"/>
        <v>0</v>
      </c>
      <c r="F152" s="23">
        <f t="shared" ca="1" si="13"/>
        <v>24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19340220</v>
      </c>
      <c r="C153" s="35" t="str">
        <f>INDEX(Data,2,2+MOD(ROWS(C$2:C153)-1,3))</f>
        <v>13.45</v>
      </c>
      <c r="D153" s="23">
        <f t="shared" ca="1" si="11"/>
        <v>759.7</v>
      </c>
      <c r="E153" s="40">
        <f t="shared" ca="1" si="12"/>
        <v>0</v>
      </c>
      <c r="F153" s="23">
        <f t="shared" ca="1" si="13"/>
        <v>30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19340220</v>
      </c>
      <c r="C154" s="35" t="str">
        <f>INDEX(Data,2,2+MOD(ROWS(C$2:C154)-1,3))</f>
        <v>19.45</v>
      </c>
      <c r="D154" s="23">
        <f t="shared" ca="1" si="11"/>
        <v>760.9</v>
      </c>
      <c r="E154" s="40">
        <f t="shared" ca="1" si="12"/>
        <v>0</v>
      </c>
      <c r="F154" s="23">
        <f t="shared" ca="1" si="13"/>
        <v>24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19340221</v>
      </c>
      <c r="C155" s="35" t="str">
        <f>INDEX(Data,2,2+MOD(ROWS(C$2:C155)-1,3))</f>
        <v>07.45</v>
      </c>
      <c r="D155" s="23">
        <f t="shared" ca="1" si="11"/>
        <v>761.4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19340221</v>
      </c>
      <c r="C156" s="35" t="str">
        <f>INDEX(Data,2,2+MOD(ROWS(C$2:C156)-1,3))</f>
        <v>13.45</v>
      </c>
      <c r="D156" s="23">
        <f t="shared" ca="1" si="11"/>
        <v>760.1</v>
      </c>
      <c r="E156" s="40">
        <f t="shared" ca="1" si="12"/>
        <v>0</v>
      </c>
      <c r="F156" s="23">
        <f t="shared" ca="1" si="13"/>
        <v>30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19340221</v>
      </c>
      <c r="C157" s="35" t="str">
        <f>INDEX(Data,2,2+MOD(ROWS(C$2:C157)-1,3))</f>
        <v>19.45</v>
      </c>
      <c r="D157" s="23">
        <f t="shared" ca="1" si="11"/>
        <v>761.4</v>
      </c>
      <c r="E157" s="40">
        <f t="shared" ca="1" si="12"/>
        <v>0</v>
      </c>
      <c r="F157" s="23">
        <f t="shared" ca="1" si="13"/>
        <v>24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19340222</v>
      </c>
      <c r="C158" s="35" t="str">
        <f>INDEX(Data,2,2+MOD(ROWS(C$2:C158)-1,3))</f>
        <v>07.45</v>
      </c>
      <c r="D158" s="23">
        <f t="shared" ca="1" si="11"/>
        <v>761.9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19340222</v>
      </c>
      <c r="C159" s="35" t="str">
        <f>INDEX(Data,2,2+MOD(ROWS(C$2:C159)-1,3))</f>
        <v>13.45</v>
      </c>
      <c r="D159" s="23">
        <f t="shared" ca="1" si="11"/>
        <v>762.2</v>
      </c>
      <c r="E159" s="40">
        <f t="shared" ca="1" si="12"/>
        <v>0</v>
      </c>
      <c r="F159" s="23">
        <f t="shared" ca="1" si="13"/>
        <v>30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19340222</v>
      </c>
      <c r="C160" s="35" t="str">
        <f>INDEX(Data,2,2+MOD(ROWS(C$2:C160)-1,3))</f>
        <v>19.45</v>
      </c>
      <c r="D160" s="23">
        <f t="shared" ca="1" si="11"/>
        <v>762.8</v>
      </c>
      <c r="E160" s="40">
        <f t="shared" ca="1" si="12"/>
        <v>0</v>
      </c>
      <c r="F160" s="23">
        <f t="shared" ca="1" si="13"/>
        <v>25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19340223</v>
      </c>
      <c r="C161" s="35" t="str">
        <f>INDEX(Data,2,2+MOD(ROWS(C$2:C161)-1,3))</f>
        <v>07.45</v>
      </c>
      <c r="D161" s="23">
        <f t="shared" ca="1" si="11"/>
        <v>761.9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19340223</v>
      </c>
      <c r="C162" s="35" t="str">
        <f>INDEX(Data,2,2+MOD(ROWS(C$2:C162)-1,3))</f>
        <v>13.45</v>
      </c>
      <c r="D162" s="23">
        <f t="shared" ca="1" si="11"/>
        <v>762.2</v>
      </c>
      <c r="E162" s="40">
        <f t="shared" ca="1" si="12"/>
        <v>0</v>
      </c>
      <c r="F162" s="23">
        <f t="shared" ca="1" si="13"/>
        <v>30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19340223</v>
      </c>
      <c r="C163" s="35" t="str">
        <f>INDEX(Data,2,2+MOD(ROWS(C$2:C163)-1,3))</f>
        <v>19.45</v>
      </c>
      <c r="D163" s="23">
        <f t="shared" ca="1" si="11"/>
        <v>760.3</v>
      </c>
      <c r="E163" s="40">
        <f t="shared" ca="1" si="12"/>
        <v>0</v>
      </c>
      <c r="F163" s="23">
        <f t="shared" ca="1" si="13"/>
        <v>25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19340224</v>
      </c>
      <c r="C164" s="35" t="str">
        <f>INDEX(Data,2,2+MOD(ROWS(C$2:C164)-1,3))</f>
        <v>07.45</v>
      </c>
      <c r="D164" s="23">
        <f t="shared" ca="1" si="11"/>
        <v>762.3</v>
      </c>
      <c r="E164" s="40">
        <f t="shared" ca="1" si="12"/>
        <v>0</v>
      </c>
      <c r="F164" s="23">
        <f t="shared" ca="1" si="13"/>
        <v>25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19340224</v>
      </c>
      <c r="C165" s="35" t="str">
        <f>INDEX(Data,2,2+MOD(ROWS(C$2:C165)-1,3))</f>
        <v>13.45</v>
      </c>
      <c r="D165" s="23">
        <f t="shared" ca="1" si="11"/>
        <v>759.9</v>
      </c>
      <c r="E165" s="40">
        <f t="shared" ca="1" si="12"/>
        <v>0</v>
      </c>
      <c r="F165" s="23">
        <f t="shared" ca="1" si="13"/>
        <v>28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19340224</v>
      </c>
      <c r="C166" s="35" t="str">
        <f>INDEX(Data,2,2+MOD(ROWS(C$2:C166)-1,3))</f>
        <v>19.45</v>
      </c>
      <c r="D166" s="23">
        <f t="shared" ca="1" si="11"/>
        <v>760.4</v>
      </c>
      <c r="E166" s="40">
        <f t="shared" ca="1" si="12"/>
        <v>0</v>
      </c>
      <c r="F166" s="23">
        <f t="shared" ca="1" si="13"/>
        <v>24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19340225</v>
      </c>
      <c r="C167" s="35" t="str">
        <f>INDEX(Data,2,2+MOD(ROWS(C$2:C167)-1,3))</f>
        <v>07.45</v>
      </c>
      <c r="D167" s="23">
        <f t="shared" ca="1" si="11"/>
        <v>761.9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19340225</v>
      </c>
      <c r="C168" s="35" t="str">
        <f>INDEX(Data,2,2+MOD(ROWS(C$2:C168)-1,3))</f>
        <v>13.45</v>
      </c>
      <c r="D168" s="23">
        <f t="shared" ca="1" si="11"/>
        <v>760.3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19340225</v>
      </c>
      <c r="C169" s="35" t="str">
        <f>INDEX(Data,2,2+MOD(ROWS(C$2:C169)-1,3))</f>
        <v>19.45</v>
      </c>
      <c r="D169" s="23">
        <f t="shared" ca="1" si="11"/>
        <v>762.3</v>
      </c>
      <c r="E169" s="40">
        <f t="shared" ca="1" si="12"/>
        <v>0</v>
      </c>
      <c r="F169" s="23">
        <f t="shared" ca="1" si="13"/>
        <v>25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19340226</v>
      </c>
      <c r="C170" s="35" t="str">
        <f>INDEX(Data,2,2+MOD(ROWS(C$2:C170)-1,3))</f>
        <v>07.45</v>
      </c>
      <c r="D170" s="23">
        <f t="shared" ca="1" si="11"/>
        <v>761.9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19340226</v>
      </c>
      <c r="C171" s="35" t="str">
        <f>INDEX(Data,2,2+MOD(ROWS(C$2:C171)-1,3))</f>
        <v>13.45</v>
      </c>
      <c r="D171" s="23">
        <f t="shared" ca="1" si="11"/>
        <v>759.9</v>
      </c>
      <c r="E171" s="40">
        <f t="shared" ca="1" si="12"/>
        <v>0</v>
      </c>
      <c r="F171" s="23">
        <f t="shared" ca="1" si="13"/>
        <v>28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19340226</v>
      </c>
      <c r="C172" s="35" t="str">
        <f>INDEX(Data,2,2+MOD(ROWS(C$2:C172)-1,3))</f>
        <v>19.45</v>
      </c>
      <c r="D172" s="23">
        <f t="shared" ca="1" si="11"/>
        <v>760.3</v>
      </c>
      <c r="E172" s="40">
        <f t="shared" ca="1" si="12"/>
        <v>0</v>
      </c>
      <c r="F172" s="23">
        <f t="shared" ca="1" si="13"/>
        <v>25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19340227</v>
      </c>
      <c r="C173" s="35" t="str">
        <f>INDEX(Data,2,2+MOD(ROWS(C$2:C173)-1,3))</f>
        <v>07.45</v>
      </c>
      <c r="D173" s="23">
        <f t="shared" ca="1" si="11"/>
        <v>761.9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19340227</v>
      </c>
      <c r="C174" s="35" t="str">
        <f>INDEX(Data,2,2+MOD(ROWS(C$2:C174)-1,3))</f>
        <v>13.45</v>
      </c>
      <c r="D174" s="23">
        <f t="shared" ca="1" si="11"/>
        <v>761</v>
      </c>
      <c r="E174" s="40">
        <f t="shared" ca="1" si="12"/>
        <v>0</v>
      </c>
      <c r="F174" s="23">
        <f t="shared" ca="1" si="13"/>
        <v>27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19340227</v>
      </c>
      <c r="C175" s="35" t="str">
        <f>INDEX(Data,2,2+MOD(ROWS(C$2:C175)-1,3))</f>
        <v>19.45</v>
      </c>
      <c r="D175" s="23">
        <f t="shared" ca="1" si="11"/>
        <v>761</v>
      </c>
      <c r="E175" s="40">
        <f t="shared" ca="1" si="12"/>
        <v>0</v>
      </c>
      <c r="F175" s="23">
        <f t="shared" ca="1" si="13"/>
        <v>27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19340228</v>
      </c>
      <c r="C176" s="35" t="str">
        <f>INDEX(Data,2,2+MOD(ROWS(C$2:C176)-1,3))</f>
        <v>07.45</v>
      </c>
      <c r="D176" s="23">
        <f t="shared" ca="1" si="11"/>
        <v>762</v>
      </c>
      <c r="E176" s="40">
        <f t="shared" ca="1" si="12"/>
        <v>0</v>
      </c>
      <c r="F176" s="23">
        <f t="shared" ca="1" si="13"/>
        <v>23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19340228</v>
      </c>
      <c r="C177" s="35" t="str">
        <f>INDEX(Data,2,2+MOD(ROWS(C$2:C177)-1,3))</f>
        <v>13.45</v>
      </c>
      <c r="D177" s="23">
        <f t="shared" ca="1" si="11"/>
        <v>761.5</v>
      </c>
      <c r="E177" s="40">
        <f t="shared" ca="1" si="12"/>
        <v>0</v>
      </c>
      <c r="F177" s="23">
        <f t="shared" ca="1" si="13"/>
        <v>27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19340228</v>
      </c>
      <c r="C178" s="35" t="str">
        <f>INDEX(Data,2,2+MOD(ROWS(C$2:C178)-1,3))</f>
        <v>19.45</v>
      </c>
      <c r="D178" s="23">
        <f t="shared" ca="1" si="11"/>
        <v>761.2</v>
      </c>
      <c r="E178" s="40">
        <f t="shared" ca="1" si="12"/>
        <v>0</v>
      </c>
      <c r="F178" s="23">
        <f t="shared" ca="1" si="13"/>
        <v>25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19340301</v>
      </c>
      <c r="C179" s="35" t="str">
        <f>INDEX(Data,2,2+MOD(ROWS(C$2:C179)-1,3))</f>
        <v>07.45</v>
      </c>
      <c r="D179" s="23">
        <f t="shared" ca="1" si="11"/>
        <v>760</v>
      </c>
      <c r="E179" s="40">
        <f t="shared" ca="1" si="12"/>
        <v>0</v>
      </c>
      <c r="F179" s="23">
        <f t="shared" ca="1" si="13"/>
        <v>24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19340301</v>
      </c>
      <c r="C180" s="35" t="str">
        <f>INDEX(Data,2,2+MOD(ROWS(C$2:C180)-1,3))</f>
        <v>13.45</v>
      </c>
      <c r="D180" s="23">
        <f t="shared" ca="1" si="11"/>
        <v>760</v>
      </c>
      <c r="E180" s="40">
        <f t="shared" ca="1" si="12"/>
        <v>0</v>
      </c>
      <c r="F180" s="23">
        <f t="shared" ca="1" si="13"/>
        <v>26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19340301</v>
      </c>
      <c r="C181" s="35" t="str">
        <f>INDEX(Data,2,2+MOD(ROWS(C$2:C181)-1,3))</f>
        <v>19.45</v>
      </c>
      <c r="D181" s="23">
        <f t="shared" ca="1" si="11"/>
        <v>760</v>
      </c>
      <c r="E181" s="40">
        <f t="shared" ca="1" si="12"/>
        <v>0</v>
      </c>
      <c r="F181" s="23">
        <f t="shared" ca="1" si="13"/>
        <v>24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19340302</v>
      </c>
      <c r="C182" s="35" t="str">
        <f>INDEX(Data,2,2+MOD(ROWS(C$2:C182)-1,3))</f>
        <v>07.45</v>
      </c>
      <c r="D182" s="23">
        <f t="shared" ca="1" si="11"/>
        <v>759</v>
      </c>
      <c r="E182" s="40">
        <f t="shared" ca="1" si="12"/>
        <v>0</v>
      </c>
      <c r="F182" s="23">
        <f t="shared" ca="1" si="13"/>
        <v>23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19340302</v>
      </c>
      <c r="C183" s="35" t="str">
        <f>INDEX(Data,2,2+MOD(ROWS(C$2:C183)-1,3))</f>
        <v>13.45</v>
      </c>
      <c r="D183" s="23">
        <f t="shared" ca="1" si="11"/>
        <v>759</v>
      </c>
      <c r="E183" s="40">
        <f t="shared" ca="1" si="12"/>
        <v>0</v>
      </c>
      <c r="F183" s="23">
        <f t="shared" ca="1" si="13"/>
        <v>27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19340302</v>
      </c>
      <c r="C184" s="35" t="str">
        <f>INDEX(Data,2,2+MOD(ROWS(C$2:C184)-1,3))</f>
        <v>19.45</v>
      </c>
      <c r="D184" s="23">
        <f t="shared" ca="1" si="11"/>
        <v>760</v>
      </c>
      <c r="E184" s="40">
        <f t="shared" ca="1" si="12"/>
        <v>0</v>
      </c>
      <c r="F184" s="23">
        <f t="shared" ca="1" si="13"/>
        <v>25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19340303</v>
      </c>
      <c r="C185" s="35" t="str">
        <f>INDEX(Data,2,2+MOD(ROWS(C$2:C185)-1,3))</f>
        <v>07.45</v>
      </c>
      <c r="D185" s="23">
        <f t="shared" ca="1" si="11"/>
        <v>759</v>
      </c>
      <c r="E185" s="40">
        <f t="shared" ca="1" si="12"/>
        <v>0</v>
      </c>
      <c r="F185" s="23">
        <f t="shared" ca="1" si="13"/>
        <v>23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19340303</v>
      </c>
      <c r="C186" s="35" t="str">
        <f>INDEX(Data,2,2+MOD(ROWS(C$2:C186)-1,3))</f>
        <v>13.45</v>
      </c>
      <c r="D186" s="23">
        <f t="shared" ca="1" si="11"/>
        <v>759</v>
      </c>
      <c r="E186" s="40">
        <f t="shared" ca="1" si="12"/>
        <v>0</v>
      </c>
      <c r="F186" s="23">
        <f t="shared" ca="1" si="13"/>
        <v>27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19340303</v>
      </c>
      <c r="C187" s="35" t="str">
        <f>INDEX(Data,2,2+MOD(ROWS(C$2:C187)-1,3))</f>
        <v>19.45</v>
      </c>
      <c r="D187" s="23">
        <f t="shared" ca="1" si="11"/>
        <v>759</v>
      </c>
      <c r="E187" s="40">
        <f t="shared" ca="1" si="12"/>
        <v>0</v>
      </c>
      <c r="F187" s="23">
        <f t="shared" ca="1" si="13"/>
        <v>25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19340304</v>
      </c>
      <c r="C188" s="35" t="str">
        <f>INDEX(Data,2,2+MOD(ROWS(C$2:C188)-1,3))</f>
        <v>07.45</v>
      </c>
      <c r="D188" s="23">
        <f t="shared" ca="1" si="11"/>
        <v>760</v>
      </c>
      <c r="E188" s="40">
        <f t="shared" ca="1" si="12"/>
        <v>0</v>
      </c>
      <c r="F188" s="23">
        <f t="shared" ca="1" si="13"/>
        <v>23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19340304</v>
      </c>
      <c r="C189" s="35" t="str">
        <f>INDEX(Data,2,2+MOD(ROWS(C$2:C189)-1,3))</f>
        <v>13.45</v>
      </c>
      <c r="D189" s="23">
        <f t="shared" ca="1" si="11"/>
        <v>760</v>
      </c>
      <c r="E189" s="40">
        <f t="shared" ca="1" si="12"/>
        <v>0</v>
      </c>
      <c r="F189" s="23">
        <f t="shared" ca="1" si="13"/>
        <v>27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19340304</v>
      </c>
      <c r="C190" s="35" t="str">
        <f>INDEX(Data,2,2+MOD(ROWS(C$2:C190)-1,3))</f>
        <v>19.45</v>
      </c>
      <c r="D190" s="23">
        <f t="shared" ca="1" si="11"/>
        <v>759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19340305</v>
      </c>
      <c r="C191" s="35" t="str">
        <f>INDEX(Data,2,2+MOD(ROWS(C$2:C191)-1,3))</f>
        <v>07.45</v>
      </c>
      <c r="D191" s="23">
        <f t="shared" ca="1" si="11"/>
        <v>760</v>
      </c>
      <c r="E191" s="40">
        <f t="shared" ca="1" si="12"/>
        <v>0</v>
      </c>
      <c r="F191" s="23">
        <f t="shared" ca="1" si="13"/>
        <v>22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19340305</v>
      </c>
      <c r="C192" s="35" t="str">
        <f>INDEX(Data,2,2+MOD(ROWS(C$2:C192)-1,3))</f>
        <v>13.45</v>
      </c>
      <c r="D192" s="23">
        <f t="shared" ca="1" si="11"/>
        <v>760</v>
      </c>
      <c r="E192" s="40">
        <f t="shared" ca="1" si="12"/>
        <v>0</v>
      </c>
      <c r="F192" s="23">
        <f t="shared" ca="1" si="13"/>
        <v>26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19340305</v>
      </c>
      <c r="C193" s="35" t="str">
        <f>INDEX(Data,2,2+MOD(ROWS(C$2:C193)-1,3))</f>
        <v>19.45</v>
      </c>
      <c r="D193" s="23">
        <f t="shared" ca="1" si="11"/>
        <v>759</v>
      </c>
      <c r="E193" s="40">
        <f t="shared" ca="1" si="12"/>
        <v>0</v>
      </c>
      <c r="F193" s="23">
        <f t="shared" ca="1" si="13"/>
        <v>24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19340306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760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22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19340306</v>
      </c>
      <c r="C195" s="35" t="str">
        <f>INDEX(Data,2,2+MOD(ROWS(C$2:C195)-1,3))</f>
        <v>13.45</v>
      </c>
      <c r="D195" s="23">
        <f t="shared" ca="1" si="16"/>
        <v>759</v>
      </c>
      <c r="E195" s="40">
        <f t="shared" ca="1" si="17"/>
        <v>0</v>
      </c>
      <c r="F195" s="23">
        <f t="shared" ca="1" si="18"/>
        <v>26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19340306</v>
      </c>
      <c r="C196" s="35" t="str">
        <f>INDEX(Data,2,2+MOD(ROWS(C$2:C196)-1,3))</f>
        <v>19.45</v>
      </c>
      <c r="D196" s="23">
        <f t="shared" ca="1" si="16"/>
        <v>759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19340307</v>
      </c>
      <c r="C197" s="35" t="str">
        <f>INDEX(Data,2,2+MOD(ROWS(C$2:C197)-1,3))</f>
        <v>07.45</v>
      </c>
      <c r="D197" s="23">
        <f t="shared" ca="1" si="16"/>
        <v>759</v>
      </c>
      <c r="E197" s="40">
        <f t="shared" ca="1" si="17"/>
        <v>0</v>
      </c>
      <c r="F197" s="23">
        <f t="shared" ca="1" si="18"/>
        <v>23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19340307</v>
      </c>
      <c r="C198" s="35" t="str">
        <f>INDEX(Data,2,2+MOD(ROWS(C$2:C198)-1,3))</f>
        <v>13.45</v>
      </c>
      <c r="D198" s="23">
        <f t="shared" ca="1" si="16"/>
        <v>759</v>
      </c>
      <c r="E198" s="40">
        <f t="shared" ca="1" si="17"/>
        <v>0</v>
      </c>
      <c r="F198" s="23">
        <f t="shared" ca="1" si="18"/>
        <v>27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19340307</v>
      </c>
      <c r="C199" s="35" t="str">
        <f>INDEX(Data,2,2+MOD(ROWS(C$2:C199)-1,3))</f>
        <v>19.45</v>
      </c>
      <c r="D199" s="23">
        <f t="shared" ca="1" si="16"/>
        <v>759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19340308</v>
      </c>
      <c r="C200" s="35" t="str">
        <f>INDEX(Data,2,2+MOD(ROWS(C$2:C200)-1,3))</f>
        <v>07.45</v>
      </c>
      <c r="D200" s="23">
        <f t="shared" ca="1" si="16"/>
        <v>759</v>
      </c>
      <c r="E200" s="40">
        <f t="shared" ca="1" si="17"/>
        <v>0</v>
      </c>
      <c r="F200" s="23">
        <f t="shared" ca="1" si="18"/>
        <v>23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19340308</v>
      </c>
      <c r="C201" s="35" t="str">
        <f>INDEX(Data,2,2+MOD(ROWS(C$2:C201)-1,3))</f>
        <v>13.45</v>
      </c>
      <c r="D201" s="23">
        <f t="shared" ca="1" si="16"/>
        <v>759</v>
      </c>
      <c r="E201" s="40">
        <f t="shared" ca="1" si="17"/>
        <v>0</v>
      </c>
      <c r="F201" s="23">
        <f t="shared" ca="1" si="18"/>
        <v>26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19340308</v>
      </c>
      <c r="C202" s="35" t="str">
        <f>INDEX(Data,2,2+MOD(ROWS(C$2:C202)-1,3))</f>
        <v>19.45</v>
      </c>
      <c r="D202" s="23">
        <f t="shared" ca="1" si="16"/>
        <v>759</v>
      </c>
      <c r="E202" s="40">
        <f t="shared" ca="1" si="17"/>
        <v>0</v>
      </c>
      <c r="F202" s="23">
        <f t="shared" ca="1" si="18"/>
        <v>25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19340309</v>
      </c>
      <c r="C203" s="35" t="str">
        <f>INDEX(Data,2,2+MOD(ROWS(C$2:C203)-1,3))</f>
        <v>07.45</v>
      </c>
      <c r="D203" s="23">
        <f t="shared" ca="1" si="16"/>
        <v>759</v>
      </c>
      <c r="E203" s="40">
        <f t="shared" ca="1" si="17"/>
        <v>0</v>
      </c>
      <c r="F203" s="23">
        <f t="shared" ca="1" si="18"/>
        <v>23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19340309</v>
      </c>
      <c r="C204" s="35" t="str">
        <f>INDEX(Data,2,2+MOD(ROWS(C$2:C204)-1,3))</f>
        <v>13.45</v>
      </c>
      <c r="D204" s="23">
        <f t="shared" ca="1" si="16"/>
        <v>759</v>
      </c>
      <c r="E204" s="40">
        <f t="shared" ca="1" si="17"/>
        <v>0</v>
      </c>
      <c r="F204" s="23">
        <f t="shared" ca="1" si="18"/>
        <v>27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19340309</v>
      </c>
      <c r="C205" s="35" t="str">
        <f>INDEX(Data,2,2+MOD(ROWS(C$2:C205)-1,3))</f>
        <v>19.45</v>
      </c>
      <c r="D205" s="23">
        <f t="shared" ca="1" si="16"/>
        <v>759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19340310</v>
      </c>
      <c r="C206" s="35" t="str">
        <f>INDEX(Data,2,2+MOD(ROWS(C$2:C206)-1,3))</f>
        <v>07.45</v>
      </c>
      <c r="D206" s="23">
        <f t="shared" ca="1" si="16"/>
        <v>759</v>
      </c>
      <c r="E206" s="40">
        <f t="shared" ca="1" si="17"/>
        <v>0</v>
      </c>
      <c r="F206" s="23">
        <f t="shared" ca="1" si="18"/>
        <v>23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19340310</v>
      </c>
      <c r="C207" s="35" t="str">
        <f>INDEX(Data,2,2+MOD(ROWS(C$2:C207)-1,3))</f>
        <v>13.45</v>
      </c>
      <c r="D207" s="23">
        <f t="shared" ca="1" si="16"/>
        <v>759</v>
      </c>
      <c r="E207" s="40">
        <f t="shared" ca="1" si="17"/>
        <v>0</v>
      </c>
      <c r="F207" s="23">
        <f t="shared" ca="1" si="18"/>
        <v>27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19340310</v>
      </c>
      <c r="C208" s="35" t="str">
        <f>INDEX(Data,2,2+MOD(ROWS(C$2:C208)-1,3))</f>
        <v>19.45</v>
      </c>
      <c r="D208" s="23">
        <f t="shared" ca="1" si="16"/>
        <v>758</v>
      </c>
      <c r="E208" s="40">
        <f t="shared" ca="1" si="17"/>
        <v>0</v>
      </c>
      <c r="F208" s="23">
        <f t="shared" ca="1" si="18"/>
        <v>27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19340311</v>
      </c>
      <c r="C209" s="35" t="str">
        <f>INDEX(Data,2,2+MOD(ROWS(C$2:C209)-1,3))</f>
        <v>07.45</v>
      </c>
      <c r="D209" s="23">
        <f t="shared" ca="1" si="16"/>
        <v>759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19340311</v>
      </c>
      <c r="C210" s="35" t="str">
        <f>INDEX(Data,2,2+MOD(ROWS(C$2:C210)-1,3))</f>
        <v>13.45</v>
      </c>
      <c r="D210" s="23">
        <f t="shared" ca="1" si="16"/>
        <v>758</v>
      </c>
      <c r="E210" s="40">
        <f t="shared" ca="1" si="17"/>
        <v>0</v>
      </c>
      <c r="F210" s="23">
        <f t="shared" ca="1" si="18"/>
        <v>28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19340311</v>
      </c>
      <c r="C211" s="35" t="str">
        <f>INDEX(Data,2,2+MOD(ROWS(C$2:C211)-1,3))</f>
        <v>19.45</v>
      </c>
      <c r="D211" s="23">
        <f t="shared" ca="1" si="16"/>
        <v>758</v>
      </c>
      <c r="E211" s="40">
        <f t="shared" ca="1" si="17"/>
        <v>0</v>
      </c>
      <c r="F211" s="23">
        <f t="shared" ca="1" si="18"/>
        <v>28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19340312</v>
      </c>
      <c r="C212" s="35" t="str">
        <f>INDEX(Data,2,2+MOD(ROWS(C$2:C212)-1,3))</f>
        <v>07.45</v>
      </c>
      <c r="D212" s="23">
        <f t="shared" ca="1" si="16"/>
        <v>759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19340312</v>
      </c>
      <c r="C213" s="35" t="str">
        <f>INDEX(Data,2,2+MOD(ROWS(C$2:C213)-1,3))</f>
        <v>13.45</v>
      </c>
      <c r="D213" s="23">
        <f t="shared" ca="1" si="16"/>
        <v>759</v>
      </c>
      <c r="E213" s="40">
        <f t="shared" ca="1" si="17"/>
        <v>0</v>
      </c>
      <c r="F213" s="23">
        <f t="shared" ca="1" si="18"/>
        <v>27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19340312</v>
      </c>
      <c r="C214" s="35" t="str">
        <f>INDEX(Data,2,2+MOD(ROWS(C$2:C214)-1,3))</f>
        <v>19.45</v>
      </c>
      <c r="D214" s="23">
        <f t="shared" ca="1" si="16"/>
        <v>758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19340313</v>
      </c>
      <c r="C215" s="35" t="str">
        <f>INDEX(Data,2,2+MOD(ROWS(C$2:C215)-1,3))</f>
        <v>07.45</v>
      </c>
      <c r="D215" s="23">
        <f t="shared" ca="1" si="16"/>
        <v>759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19340313</v>
      </c>
      <c r="C216" s="35" t="str">
        <f>INDEX(Data,2,2+MOD(ROWS(C$2:C216)-1,3))</f>
        <v>13.45</v>
      </c>
      <c r="D216" s="23">
        <f t="shared" ca="1" si="16"/>
        <v>758</v>
      </c>
      <c r="E216" s="40">
        <f t="shared" ca="1" si="17"/>
        <v>0</v>
      </c>
      <c r="F216" s="23">
        <f t="shared" ca="1" si="18"/>
        <v>27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19340313</v>
      </c>
      <c r="C217" s="35" t="str">
        <f>INDEX(Data,2,2+MOD(ROWS(C$2:C217)-1,3))</f>
        <v>19.45</v>
      </c>
      <c r="D217" s="23">
        <f t="shared" ca="1" si="16"/>
        <v>758</v>
      </c>
      <c r="E217" s="40">
        <f t="shared" ca="1" si="17"/>
        <v>0</v>
      </c>
      <c r="F217" s="23">
        <f t="shared" ca="1" si="18"/>
        <v>28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19340314</v>
      </c>
      <c r="C218" s="35" t="str">
        <f>INDEX(Data,2,2+MOD(ROWS(C$2:C218)-1,3))</f>
        <v>07.45</v>
      </c>
      <c r="D218" s="23">
        <f t="shared" ca="1" si="16"/>
        <v>759</v>
      </c>
      <c r="E218" s="40">
        <f t="shared" ca="1" si="17"/>
        <v>0</v>
      </c>
      <c r="F218" s="23">
        <f t="shared" ca="1" si="18"/>
        <v>25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19340314</v>
      </c>
      <c r="C219" s="35" t="str">
        <f>INDEX(Data,2,2+MOD(ROWS(C$2:C219)-1,3))</f>
        <v>13.45</v>
      </c>
      <c r="D219" s="23">
        <f t="shared" ca="1" si="16"/>
        <v>758</v>
      </c>
      <c r="E219" s="40">
        <f t="shared" ca="1" si="17"/>
        <v>0</v>
      </c>
      <c r="F219" s="23">
        <f t="shared" ca="1" si="18"/>
        <v>28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19340314</v>
      </c>
      <c r="C220" s="35" t="str">
        <f>INDEX(Data,2,2+MOD(ROWS(C$2:C220)-1,3))</f>
        <v>19.45</v>
      </c>
      <c r="D220" s="23">
        <f t="shared" ca="1" si="16"/>
        <v>757</v>
      </c>
      <c r="E220" s="40">
        <f t="shared" ca="1" si="17"/>
        <v>0</v>
      </c>
      <c r="F220" s="23">
        <f t="shared" ca="1" si="18"/>
        <v>28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19340315</v>
      </c>
      <c r="C221" s="35" t="str">
        <f>INDEX(Data,2,2+MOD(ROWS(C$2:C221)-1,3))</f>
        <v>07.45</v>
      </c>
      <c r="D221" s="23">
        <f t="shared" ca="1" si="16"/>
        <v>759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19340315</v>
      </c>
      <c r="C222" s="35" t="str">
        <f>INDEX(Data,2,2+MOD(ROWS(C$2:C222)-1,3))</f>
        <v>13.45</v>
      </c>
      <c r="D222" s="23">
        <f t="shared" ca="1" si="16"/>
        <v>759</v>
      </c>
      <c r="E222" s="40">
        <f t="shared" ca="1" si="17"/>
        <v>0</v>
      </c>
      <c r="F222" s="23">
        <f t="shared" ca="1" si="18"/>
        <v>28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19340315</v>
      </c>
      <c r="C223" s="35" t="str">
        <f>INDEX(Data,2,2+MOD(ROWS(C$2:C223)-1,3))</f>
        <v>19.45</v>
      </c>
      <c r="D223" s="23">
        <f t="shared" ca="1" si="16"/>
        <v>759</v>
      </c>
      <c r="E223" s="40">
        <f t="shared" ca="1" si="17"/>
        <v>0</v>
      </c>
      <c r="F223" s="23">
        <f t="shared" ca="1" si="18"/>
        <v>28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19340316</v>
      </c>
      <c r="C224" s="35" t="str">
        <f>INDEX(Data,2,2+MOD(ROWS(C$2:C224)-1,3))</f>
        <v>07.45</v>
      </c>
      <c r="D224" s="23">
        <f t="shared" ca="1" si="16"/>
        <v>759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19340316</v>
      </c>
      <c r="C225" s="35" t="str">
        <f>INDEX(Data,2,2+MOD(ROWS(C$2:C225)-1,3))</f>
        <v>13.45</v>
      </c>
      <c r="D225" s="23">
        <f t="shared" ca="1" si="16"/>
        <v>759</v>
      </c>
      <c r="E225" s="40">
        <f t="shared" ca="1" si="17"/>
        <v>0</v>
      </c>
      <c r="F225" s="23">
        <f t="shared" ca="1" si="18"/>
        <v>28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19340316</v>
      </c>
      <c r="C226" s="35" t="str">
        <f>INDEX(Data,2,2+MOD(ROWS(C$2:C226)-1,3))</f>
        <v>19.45</v>
      </c>
      <c r="D226" s="23">
        <f t="shared" ca="1" si="16"/>
        <v>759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19340317</v>
      </c>
      <c r="C227" s="35" t="str">
        <f>INDEX(Data,2,2+MOD(ROWS(C$2:C227)-1,3))</f>
        <v>07.45</v>
      </c>
      <c r="D227" s="23">
        <f t="shared" ca="1" si="16"/>
        <v>759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19340317</v>
      </c>
      <c r="C228" s="35" t="str">
        <f>INDEX(Data,2,2+MOD(ROWS(C$2:C228)-1,3))</f>
        <v>13.45</v>
      </c>
      <c r="D228" s="23">
        <f t="shared" ca="1" si="16"/>
        <v>759</v>
      </c>
      <c r="E228" s="40">
        <f t="shared" ca="1" si="17"/>
        <v>0</v>
      </c>
      <c r="F228" s="23">
        <f t="shared" ca="1" si="18"/>
        <v>27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19340317</v>
      </c>
      <c r="C229" s="35" t="str">
        <f>INDEX(Data,2,2+MOD(ROWS(C$2:C229)-1,3))</f>
        <v>19.45</v>
      </c>
      <c r="D229" s="23">
        <f t="shared" ca="1" si="16"/>
        <v>759</v>
      </c>
      <c r="E229" s="40">
        <f t="shared" ca="1" si="17"/>
        <v>0</v>
      </c>
      <c r="F229" s="23">
        <f t="shared" ca="1" si="18"/>
        <v>23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19340318</v>
      </c>
      <c r="C230" s="35" t="str">
        <f>INDEX(Data,2,2+MOD(ROWS(C$2:C230)-1,3))</f>
        <v>07.45</v>
      </c>
      <c r="D230" s="23">
        <f t="shared" ca="1" si="16"/>
        <v>759</v>
      </c>
      <c r="E230" s="40">
        <f t="shared" ca="1" si="17"/>
        <v>0</v>
      </c>
      <c r="F230" s="23">
        <f t="shared" ca="1" si="18"/>
        <v>25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19340318</v>
      </c>
      <c r="C231" s="35" t="str">
        <f>INDEX(Data,2,2+MOD(ROWS(C$2:C231)-1,3))</f>
        <v>13.45</v>
      </c>
      <c r="D231" s="23">
        <f t="shared" ca="1" si="16"/>
        <v>759</v>
      </c>
      <c r="E231" s="40">
        <f t="shared" ca="1" si="17"/>
        <v>0</v>
      </c>
      <c r="F231" s="23">
        <f t="shared" ca="1" si="18"/>
        <v>26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19340318</v>
      </c>
      <c r="C232" s="35" t="str">
        <f>INDEX(Data,2,2+MOD(ROWS(C$2:C232)-1,3))</f>
        <v>19.45</v>
      </c>
      <c r="D232" s="23">
        <f t="shared" ca="1" si="16"/>
        <v>758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19340319</v>
      </c>
      <c r="C233" s="35" t="str">
        <f>INDEX(Data,2,2+MOD(ROWS(C$2:C233)-1,3))</f>
        <v>07.45</v>
      </c>
      <c r="D233" s="23">
        <f t="shared" ca="1" si="16"/>
        <v>758</v>
      </c>
      <c r="E233" s="40">
        <f t="shared" ca="1" si="17"/>
        <v>0</v>
      </c>
      <c r="F233" s="23">
        <f t="shared" ca="1" si="18"/>
        <v>24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19340319</v>
      </c>
      <c r="C234" s="35" t="str">
        <f>INDEX(Data,2,2+MOD(ROWS(C$2:C234)-1,3))</f>
        <v>13.45</v>
      </c>
      <c r="D234" s="23">
        <f t="shared" ca="1" si="16"/>
        <v>758</v>
      </c>
      <c r="E234" s="40">
        <f t="shared" ca="1" si="17"/>
        <v>0</v>
      </c>
      <c r="F234" s="23">
        <f t="shared" ca="1" si="18"/>
        <v>25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19340319</v>
      </c>
      <c r="C235" s="35" t="str">
        <f>INDEX(Data,2,2+MOD(ROWS(C$2:C235)-1,3))</f>
        <v>19.45</v>
      </c>
      <c r="D235" s="23">
        <f t="shared" ca="1" si="16"/>
        <v>758</v>
      </c>
      <c r="E235" s="40">
        <f t="shared" ca="1" si="17"/>
        <v>0</v>
      </c>
      <c r="F235" s="23">
        <f t="shared" ca="1" si="18"/>
        <v>24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19340320</v>
      </c>
      <c r="C236" s="35" t="str">
        <f>INDEX(Data,2,2+MOD(ROWS(C$2:C236)-1,3))</f>
        <v>07.45</v>
      </c>
      <c r="D236" s="23">
        <f t="shared" ca="1" si="16"/>
        <v>758</v>
      </c>
      <c r="E236" s="40">
        <f t="shared" ca="1" si="17"/>
        <v>0</v>
      </c>
      <c r="F236" s="23">
        <f t="shared" ca="1" si="18"/>
        <v>23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19340320</v>
      </c>
      <c r="C237" s="35" t="str">
        <f>INDEX(Data,2,2+MOD(ROWS(C$2:C237)-1,3))</f>
        <v>13.45</v>
      </c>
      <c r="D237" s="23">
        <f t="shared" ca="1" si="16"/>
        <v>758</v>
      </c>
      <c r="E237" s="40">
        <f t="shared" ca="1" si="17"/>
        <v>0</v>
      </c>
      <c r="F237" s="23">
        <f t="shared" ca="1" si="18"/>
        <v>25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19340320</v>
      </c>
      <c r="C238" s="35" t="str">
        <f>INDEX(Data,2,2+MOD(ROWS(C$2:C238)-1,3))</f>
        <v>19.45</v>
      </c>
      <c r="D238" s="23">
        <f t="shared" ca="1" si="16"/>
        <v>758</v>
      </c>
      <c r="E238" s="40">
        <f t="shared" ca="1" si="17"/>
        <v>0</v>
      </c>
      <c r="F238" s="23">
        <f t="shared" ca="1" si="18"/>
        <v>26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19340321</v>
      </c>
      <c r="C239" s="35" t="str">
        <f>INDEX(Data,2,2+MOD(ROWS(C$2:C239)-1,3))</f>
        <v>07.45</v>
      </c>
      <c r="D239" s="23">
        <f t="shared" ca="1" si="16"/>
        <v>758</v>
      </c>
      <c r="E239" s="40">
        <f t="shared" ca="1" si="17"/>
        <v>0</v>
      </c>
      <c r="F239" s="23">
        <f t="shared" ca="1" si="18"/>
        <v>23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19340321</v>
      </c>
      <c r="C240" s="35" t="str">
        <f>INDEX(Data,2,2+MOD(ROWS(C$2:C240)-1,3))</f>
        <v>13.45</v>
      </c>
      <c r="D240" s="23">
        <f t="shared" ca="1" si="16"/>
        <v>759</v>
      </c>
      <c r="E240" s="40">
        <f t="shared" ca="1" si="17"/>
        <v>0</v>
      </c>
      <c r="F240" s="23">
        <f t="shared" ca="1" si="18"/>
        <v>26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19340321</v>
      </c>
      <c r="C241" s="35" t="str">
        <f>INDEX(Data,2,2+MOD(ROWS(C$2:C241)-1,3))</f>
        <v>19.45</v>
      </c>
      <c r="D241" s="23">
        <f t="shared" ca="1" si="16"/>
        <v>758</v>
      </c>
      <c r="E241" s="40">
        <f t="shared" ca="1" si="17"/>
        <v>0</v>
      </c>
      <c r="F241" s="23">
        <f t="shared" ca="1" si="18"/>
        <v>24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19340322</v>
      </c>
      <c r="C242" s="35" t="str">
        <f>INDEX(Data,2,2+MOD(ROWS(C$2:C242)-1,3))</f>
        <v>07.45</v>
      </c>
      <c r="D242" s="23">
        <f t="shared" ca="1" si="16"/>
        <v>758</v>
      </c>
      <c r="E242" s="40">
        <f t="shared" ca="1" si="17"/>
        <v>0</v>
      </c>
      <c r="F242" s="23">
        <f t="shared" ca="1" si="18"/>
        <v>23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19340322</v>
      </c>
      <c r="C243" s="35" t="str">
        <f>INDEX(Data,2,2+MOD(ROWS(C$2:C243)-1,3))</f>
        <v>13.45</v>
      </c>
      <c r="D243" s="23">
        <f t="shared" ca="1" si="16"/>
        <v>758</v>
      </c>
      <c r="E243" s="40">
        <f t="shared" ca="1" si="17"/>
        <v>0</v>
      </c>
      <c r="F243" s="23">
        <f t="shared" ca="1" si="18"/>
        <v>26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19340322</v>
      </c>
      <c r="C244" s="35" t="str">
        <f>INDEX(Data,2,2+MOD(ROWS(C$2:C244)-1,3))</f>
        <v>19.45</v>
      </c>
      <c r="D244" s="23">
        <f t="shared" ca="1" si="16"/>
        <v>758</v>
      </c>
      <c r="E244" s="40">
        <f t="shared" ca="1" si="17"/>
        <v>0</v>
      </c>
      <c r="F244" s="23">
        <f t="shared" ca="1" si="18"/>
        <v>25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19340323</v>
      </c>
      <c r="C245" s="35" t="str">
        <f>INDEX(Data,2,2+MOD(ROWS(C$2:C245)-1,3))</f>
        <v>07.45</v>
      </c>
      <c r="D245" s="23">
        <f t="shared" ca="1" si="16"/>
        <v>758</v>
      </c>
      <c r="E245" s="40">
        <f t="shared" ca="1" si="17"/>
        <v>0</v>
      </c>
      <c r="F245" s="23">
        <f t="shared" ca="1" si="18"/>
        <v>24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19340323</v>
      </c>
      <c r="C246" s="35" t="str">
        <f>INDEX(Data,2,2+MOD(ROWS(C$2:C246)-1,3))</f>
        <v>13.45</v>
      </c>
      <c r="D246" s="23">
        <f t="shared" ca="1" si="16"/>
        <v>757</v>
      </c>
      <c r="E246" s="40">
        <f t="shared" ca="1" si="17"/>
        <v>0</v>
      </c>
      <c r="F246" s="23">
        <f t="shared" ca="1" si="18"/>
        <v>27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19340323</v>
      </c>
      <c r="C247" s="35" t="str">
        <f>INDEX(Data,2,2+MOD(ROWS(C$2:C247)-1,3))</f>
        <v>19.45</v>
      </c>
      <c r="D247" s="23">
        <f t="shared" ca="1" si="16"/>
        <v>757</v>
      </c>
      <c r="E247" s="40">
        <f t="shared" ca="1" si="17"/>
        <v>0</v>
      </c>
      <c r="F247" s="23">
        <f t="shared" ca="1" si="18"/>
        <v>25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19340324</v>
      </c>
      <c r="C248" s="35" t="str">
        <f>INDEX(Data,2,2+MOD(ROWS(C$2:C248)-1,3))</f>
        <v>07.45</v>
      </c>
      <c r="D248" s="23">
        <f t="shared" ca="1" si="16"/>
        <v>757</v>
      </c>
      <c r="E248" s="40">
        <f t="shared" ca="1" si="17"/>
        <v>0</v>
      </c>
      <c r="F248" s="23">
        <f t="shared" ca="1" si="18"/>
        <v>23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19340324</v>
      </c>
      <c r="C249" s="35" t="str">
        <f>INDEX(Data,2,2+MOD(ROWS(C$2:C249)-1,3))</f>
        <v>13.45</v>
      </c>
      <c r="D249" s="23">
        <f t="shared" ca="1" si="16"/>
        <v>758</v>
      </c>
      <c r="E249" s="40">
        <f t="shared" ca="1" si="17"/>
        <v>0</v>
      </c>
      <c r="F249" s="23">
        <f t="shared" ca="1" si="18"/>
        <v>26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19340324</v>
      </c>
      <c r="C250" s="35" t="str">
        <f>INDEX(Data,2,2+MOD(ROWS(C$2:C250)-1,3))</f>
        <v>19.45</v>
      </c>
      <c r="D250" s="23">
        <f t="shared" ca="1" si="16"/>
        <v>757</v>
      </c>
      <c r="E250" s="40">
        <f t="shared" ca="1" si="17"/>
        <v>0</v>
      </c>
      <c r="F250" s="23">
        <f t="shared" ca="1" si="18"/>
        <v>26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19340325</v>
      </c>
      <c r="C251" s="35" t="str">
        <f>INDEX(Data,2,2+MOD(ROWS(C$2:C251)-1,3))</f>
        <v>07.45</v>
      </c>
      <c r="D251" s="23">
        <f t="shared" ca="1" si="16"/>
        <v>758</v>
      </c>
      <c r="E251" s="40">
        <f t="shared" ca="1" si="17"/>
        <v>0</v>
      </c>
      <c r="F251" s="23">
        <f t="shared" ca="1" si="18"/>
        <v>24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19340325</v>
      </c>
      <c r="C252" s="35" t="str">
        <f>INDEX(Data,2,2+MOD(ROWS(C$2:C252)-1,3))</f>
        <v>13.45</v>
      </c>
      <c r="D252" s="23">
        <f t="shared" ca="1" si="16"/>
        <v>757</v>
      </c>
      <c r="E252" s="40">
        <f t="shared" ca="1" si="17"/>
        <v>0</v>
      </c>
      <c r="F252" s="23">
        <f t="shared" ca="1" si="18"/>
        <v>29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19340325</v>
      </c>
      <c r="C253" s="35" t="str">
        <f>INDEX(Data,2,2+MOD(ROWS(C$2:C253)-1,3))</f>
        <v>19.45</v>
      </c>
      <c r="D253" s="23">
        <f t="shared" ca="1" si="16"/>
        <v>758</v>
      </c>
      <c r="E253" s="40">
        <f t="shared" ca="1" si="17"/>
        <v>0</v>
      </c>
      <c r="F253" s="23">
        <f t="shared" ca="1" si="18"/>
        <v>27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19340326</v>
      </c>
      <c r="C254" s="35" t="str">
        <f>INDEX(Data,2,2+MOD(ROWS(C$2:C254)-1,3))</f>
        <v>07.45</v>
      </c>
      <c r="D254" s="23">
        <f t="shared" ca="1" si="16"/>
        <v>758</v>
      </c>
      <c r="E254" s="40">
        <f t="shared" ca="1" si="17"/>
        <v>0</v>
      </c>
      <c r="F254" s="23">
        <f t="shared" ca="1" si="18"/>
        <v>24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19340326</v>
      </c>
      <c r="C255" s="35" t="str">
        <f>INDEX(Data,2,2+MOD(ROWS(C$2:C255)-1,3))</f>
        <v>13.45</v>
      </c>
      <c r="D255" s="23">
        <f t="shared" ca="1" si="16"/>
        <v>758</v>
      </c>
      <c r="E255" s="40">
        <f t="shared" ca="1" si="17"/>
        <v>0</v>
      </c>
      <c r="F255" s="23">
        <f t="shared" ca="1" si="18"/>
        <v>26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19340326</v>
      </c>
      <c r="C256" s="35" t="str">
        <f>INDEX(Data,2,2+MOD(ROWS(C$2:C256)-1,3))</f>
        <v>19.45</v>
      </c>
      <c r="D256" s="23">
        <f t="shared" ca="1" si="16"/>
        <v>758</v>
      </c>
      <c r="E256" s="40">
        <f t="shared" ca="1" si="17"/>
        <v>0</v>
      </c>
      <c r="F256" s="23">
        <f t="shared" ca="1" si="18"/>
        <v>26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19340327</v>
      </c>
      <c r="C257" s="35" t="str">
        <f>INDEX(Data,2,2+MOD(ROWS(C$2:C257)-1,3))</f>
        <v>07.45</v>
      </c>
      <c r="D257" s="23">
        <f t="shared" ca="1" si="16"/>
        <v>757</v>
      </c>
      <c r="E257" s="40">
        <f t="shared" ca="1" si="17"/>
        <v>0</v>
      </c>
      <c r="F257" s="23">
        <f t="shared" ca="1" si="18"/>
        <v>23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19340327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757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27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19340327</v>
      </c>
      <c r="C259" s="35" t="str">
        <f>INDEX(Data,2,2+MOD(ROWS(C$2:C259)-1,3))</f>
        <v>19.45</v>
      </c>
      <c r="D259" s="23">
        <f t="shared" ca="1" si="21"/>
        <v>757</v>
      </c>
      <c r="E259" s="40">
        <f t="shared" ca="1" si="22"/>
        <v>0</v>
      </c>
      <c r="F259" s="23">
        <f t="shared" ca="1" si="23"/>
        <v>26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19340328</v>
      </c>
      <c r="C260" s="35" t="str">
        <f>INDEX(Data,2,2+MOD(ROWS(C$2:C260)-1,3))</f>
        <v>07.45</v>
      </c>
      <c r="D260" s="23">
        <f t="shared" ca="1" si="21"/>
        <v>757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19340328</v>
      </c>
      <c r="C261" s="35" t="str">
        <f>INDEX(Data,2,2+MOD(ROWS(C$2:C261)-1,3))</f>
        <v>13.45</v>
      </c>
      <c r="D261" s="23">
        <f t="shared" ca="1" si="21"/>
        <v>758</v>
      </c>
      <c r="E261" s="40">
        <f t="shared" ca="1" si="22"/>
        <v>0</v>
      </c>
      <c r="F261" s="23">
        <f t="shared" ca="1" si="23"/>
        <v>26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19340328</v>
      </c>
      <c r="C262" s="35" t="str">
        <f>INDEX(Data,2,2+MOD(ROWS(C$2:C262)-1,3))</f>
        <v>19.45</v>
      </c>
      <c r="D262" s="23">
        <f t="shared" ca="1" si="21"/>
        <v>758</v>
      </c>
      <c r="E262" s="40">
        <f t="shared" ca="1" si="22"/>
        <v>0</v>
      </c>
      <c r="F262" s="23">
        <f t="shared" ca="1" si="23"/>
        <v>26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19340329</v>
      </c>
      <c r="C263" s="35" t="str">
        <f>INDEX(Data,2,2+MOD(ROWS(C$2:C263)-1,3))</f>
        <v>07.45</v>
      </c>
      <c r="D263" s="23">
        <f t="shared" ca="1" si="21"/>
        <v>758</v>
      </c>
      <c r="E263" s="40">
        <f t="shared" ca="1" si="22"/>
        <v>0</v>
      </c>
      <c r="F263" s="23">
        <f t="shared" ca="1" si="23"/>
        <v>24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19340329</v>
      </c>
      <c r="C264" s="35" t="str">
        <f>INDEX(Data,2,2+MOD(ROWS(C$2:C264)-1,3))</f>
        <v>13.45</v>
      </c>
      <c r="D264" s="23">
        <f t="shared" ca="1" si="21"/>
        <v>757</v>
      </c>
      <c r="E264" s="40">
        <f t="shared" ca="1" si="22"/>
        <v>0</v>
      </c>
      <c r="F264" s="23">
        <f t="shared" ca="1" si="23"/>
        <v>27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19340329</v>
      </c>
      <c r="C265" s="35" t="str">
        <f>INDEX(Data,2,2+MOD(ROWS(C$2:C265)-1,3))</f>
        <v>19.45</v>
      </c>
      <c r="D265" s="23">
        <f t="shared" ca="1" si="21"/>
        <v>758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19340330</v>
      </c>
      <c r="C266" s="35" t="str">
        <f>INDEX(Data,2,2+MOD(ROWS(C$2:C266)-1,3))</f>
        <v>07.45</v>
      </c>
      <c r="D266" s="23">
        <f t="shared" ca="1" si="21"/>
        <v>759</v>
      </c>
      <c r="E266" s="40">
        <f t="shared" ca="1" si="22"/>
        <v>0</v>
      </c>
      <c r="F266" s="23">
        <f t="shared" ca="1" si="23"/>
        <v>24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19340330</v>
      </c>
      <c r="C267" s="35" t="str">
        <f>INDEX(Data,2,2+MOD(ROWS(C$2:C267)-1,3))</f>
        <v>13.45</v>
      </c>
      <c r="D267" s="23">
        <f t="shared" ca="1" si="21"/>
        <v>758</v>
      </c>
      <c r="E267" s="40">
        <f t="shared" ca="1" si="22"/>
        <v>0</v>
      </c>
      <c r="F267" s="23">
        <f t="shared" ca="1" si="23"/>
        <v>27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19340330</v>
      </c>
      <c r="C268" s="35" t="str">
        <f>INDEX(Data,2,2+MOD(ROWS(C$2:C268)-1,3))</f>
        <v>19.45</v>
      </c>
      <c r="D268" s="23">
        <f t="shared" ca="1" si="21"/>
        <v>758</v>
      </c>
      <c r="E268" s="40">
        <f t="shared" ca="1" si="22"/>
        <v>0</v>
      </c>
      <c r="F268" s="23">
        <f t="shared" ca="1" si="23"/>
        <v>25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19340331</v>
      </c>
      <c r="C269" s="35" t="str">
        <f>INDEX(Data,2,2+MOD(ROWS(C$2:C269)-1,3))</f>
        <v>07.45</v>
      </c>
      <c r="D269" s="23">
        <f t="shared" ca="1" si="21"/>
        <v>759</v>
      </c>
      <c r="E269" s="40">
        <f t="shared" ca="1" si="22"/>
        <v>0</v>
      </c>
      <c r="F269" s="23">
        <f t="shared" ca="1" si="23"/>
        <v>24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19340331</v>
      </c>
      <c r="C270" s="35" t="str">
        <f>INDEX(Data,2,2+MOD(ROWS(C$2:C270)-1,3))</f>
        <v>13.45</v>
      </c>
      <c r="D270" s="23">
        <f t="shared" ca="1" si="21"/>
        <v>759</v>
      </c>
      <c r="E270" s="40">
        <f t="shared" ca="1" si="22"/>
        <v>0</v>
      </c>
      <c r="F270" s="23">
        <f t="shared" ca="1" si="23"/>
        <v>27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19340331</v>
      </c>
      <c r="C271" s="35" t="str">
        <f>INDEX(Data,2,2+MOD(ROWS(C$2:C271)-1,3))</f>
        <v>19.45</v>
      </c>
      <c r="D271" s="23">
        <f t="shared" ca="1" si="21"/>
        <v>759</v>
      </c>
      <c r="E271" s="40">
        <f t="shared" ca="1" si="22"/>
        <v>0</v>
      </c>
      <c r="F271" s="23">
        <f t="shared" ca="1" si="23"/>
        <v>25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19340401</v>
      </c>
      <c r="C272" s="35" t="str">
        <f>INDEX(Data,2,2+MOD(ROWS(C$2:C272)-1,3))</f>
        <v>07.45</v>
      </c>
      <c r="D272" s="23">
        <f t="shared" ca="1" si="21"/>
        <v>760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19340401</v>
      </c>
      <c r="C273" s="35" t="str">
        <f>INDEX(Data,2,2+MOD(ROWS(C$2:C273)-1,3))</f>
        <v>13.45</v>
      </c>
      <c r="D273" s="23">
        <f t="shared" ca="1" si="21"/>
        <v>759</v>
      </c>
      <c r="E273" s="40">
        <f t="shared" ca="1" si="22"/>
        <v>0</v>
      </c>
      <c r="F273" s="23">
        <f t="shared" ca="1" si="23"/>
        <v>28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19340401</v>
      </c>
      <c r="C274" s="35" t="str">
        <f>INDEX(Data,2,2+MOD(ROWS(C$2:C274)-1,3))</f>
        <v>19.45</v>
      </c>
      <c r="D274" s="23">
        <f t="shared" ca="1" si="21"/>
        <v>760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19340402</v>
      </c>
      <c r="C275" s="35" t="str">
        <f>INDEX(Data,2,2+MOD(ROWS(C$2:C275)-1,3))</f>
        <v>07.45</v>
      </c>
      <c r="D275" s="23">
        <f t="shared" ca="1" si="21"/>
        <v>760</v>
      </c>
      <c r="E275" s="40">
        <f t="shared" ca="1" si="22"/>
        <v>0</v>
      </c>
      <c r="F275" s="23">
        <f t="shared" ca="1" si="23"/>
        <v>24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19340402</v>
      </c>
      <c r="C276" s="35" t="str">
        <f>INDEX(Data,2,2+MOD(ROWS(C$2:C276)-1,3))</f>
        <v>13.45</v>
      </c>
      <c r="D276" s="23">
        <f t="shared" ca="1" si="21"/>
        <v>759</v>
      </c>
      <c r="E276" s="40">
        <f t="shared" ca="1" si="22"/>
        <v>0</v>
      </c>
      <c r="F276" s="23">
        <f t="shared" ca="1" si="23"/>
        <v>28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19340402</v>
      </c>
      <c r="C277" s="35" t="str">
        <f>INDEX(Data,2,2+MOD(ROWS(C$2:C277)-1,3))</f>
        <v>19.45</v>
      </c>
      <c r="D277" s="23">
        <f t="shared" ca="1" si="21"/>
        <v>759</v>
      </c>
      <c r="E277" s="40">
        <f t="shared" ca="1" si="22"/>
        <v>0</v>
      </c>
      <c r="F277" s="23">
        <f t="shared" ca="1" si="23"/>
        <v>26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19340403</v>
      </c>
      <c r="C278" s="35" t="str">
        <f>INDEX(Data,2,2+MOD(ROWS(C$2:C278)-1,3))</f>
        <v>07.45</v>
      </c>
      <c r="D278" s="23">
        <f t="shared" ca="1" si="21"/>
        <v>759</v>
      </c>
      <c r="E278" s="40">
        <f t="shared" ca="1" si="22"/>
        <v>0</v>
      </c>
      <c r="F278" s="23">
        <f t="shared" ca="1" si="23"/>
        <v>24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19340403</v>
      </c>
      <c r="C279" s="35" t="str">
        <f>INDEX(Data,2,2+MOD(ROWS(C$2:C279)-1,3))</f>
        <v>13.45</v>
      </c>
      <c r="D279" s="23">
        <f t="shared" ca="1" si="21"/>
        <v>759</v>
      </c>
      <c r="E279" s="40">
        <f t="shared" ca="1" si="22"/>
        <v>0</v>
      </c>
      <c r="F279" s="23">
        <f t="shared" ca="1" si="23"/>
        <v>27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19340403</v>
      </c>
      <c r="C280" s="35" t="str">
        <f>INDEX(Data,2,2+MOD(ROWS(C$2:C280)-1,3))</f>
        <v>19.45</v>
      </c>
      <c r="D280" s="23">
        <f t="shared" ca="1" si="21"/>
        <v>759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19340404</v>
      </c>
      <c r="C281" s="35" t="str">
        <f>INDEX(Data,2,2+MOD(ROWS(C$2:C281)-1,3))</f>
        <v>07.45</v>
      </c>
      <c r="D281" s="23">
        <f t="shared" ca="1" si="21"/>
        <v>759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19340404</v>
      </c>
      <c r="C282" s="35" t="str">
        <f>INDEX(Data,2,2+MOD(ROWS(C$2:C282)-1,3))</f>
        <v>13.45</v>
      </c>
      <c r="D282" s="23">
        <f t="shared" ca="1" si="21"/>
        <v>759</v>
      </c>
      <c r="E282" s="40">
        <f t="shared" ca="1" si="22"/>
        <v>0</v>
      </c>
      <c r="F282" s="23">
        <f t="shared" ca="1" si="23"/>
        <v>26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19340404</v>
      </c>
      <c r="C283" s="35" t="str">
        <f>INDEX(Data,2,2+MOD(ROWS(C$2:C283)-1,3))</f>
        <v>19.45</v>
      </c>
      <c r="D283" s="23">
        <f t="shared" ca="1" si="21"/>
        <v>759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19340405</v>
      </c>
      <c r="C284" s="35" t="str">
        <f>INDEX(Data,2,2+MOD(ROWS(C$2:C284)-1,3))</f>
        <v>07.45</v>
      </c>
      <c r="D284" s="23">
        <f t="shared" ca="1" si="21"/>
        <v>759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19340405</v>
      </c>
      <c r="C285" s="35" t="str">
        <f>INDEX(Data,2,2+MOD(ROWS(C$2:C285)-1,3))</f>
        <v>13.45</v>
      </c>
      <c r="D285" s="23">
        <f t="shared" ca="1" si="21"/>
        <v>758</v>
      </c>
      <c r="E285" s="40">
        <f t="shared" ca="1" si="22"/>
        <v>0</v>
      </c>
      <c r="F285" s="23">
        <f t="shared" ca="1" si="23"/>
        <v>27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19340405</v>
      </c>
      <c r="C286" s="35" t="str">
        <f>INDEX(Data,2,2+MOD(ROWS(C$2:C286)-1,3))</f>
        <v>19.45</v>
      </c>
      <c r="D286" s="23">
        <f t="shared" ca="1" si="21"/>
        <v>759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19340406</v>
      </c>
      <c r="C287" s="35" t="str">
        <f>INDEX(Data,2,2+MOD(ROWS(C$2:C287)-1,3))</f>
        <v>07.45</v>
      </c>
      <c r="D287" s="23">
        <f t="shared" ca="1" si="21"/>
        <v>759</v>
      </c>
      <c r="E287" s="40">
        <f t="shared" ca="1" si="22"/>
        <v>0</v>
      </c>
      <c r="F287" s="23">
        <f t="shared" ca="1" si="23"/>
        <v>25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19340406</v>
      </c>
      <c r="C288" s="35" t="str">
        <f>INDEX(Data,2,2+MOD(ROWS(C$2:C288)-1,3))</f>
        <v>13.45</v>
      </c>
      <c r="D288" s="23">
        <f t="shared" ca="1" si="21"/>
        <v>759</v>
      </c>
      <c r="E288" s="40">
        <f t="shared" ca="1" si="22"/>
        <v>0</v>
      </c>
      <c r="F288" s="23">
        <f t="shared" ca="1" si="23"/>
        <v>29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19340406</v>
      </c>
      <c r="C289" s="35" t="str">
        <f>INDEX(Data,2,2+MOD(ROWS(C$2:C289)-1,3))</f>
        <v>19.45</v>
      </c>
      <c r="D289" s="23">
        <f t="shared" ca="1" si="21"/>
        <v>759</v>
      </c>
      <c r="E289" s="40">
        <f t="shared" ca="1" si="22"/>
        <v>0</v>
      </c>
      <c r="F289" s="23">
        <f t="shared" ca="1" si="23"/>
        <v>25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19340407</v>
      </c>
      <c r="C290" s="35" t="str">
        <f>INDEX(Data,2,2+MOD(ROWS(C$2:C290)-1,3))</f>
        <v>07.45</v>
      </c>
      <c r="D290" s="23">
        <f t="shared" ca="1" si="21"/>
        <v>760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19340407</v>
      </c>
      <c r="C291" s="35" t="str">
        <f>INDEX(Data,2,2+MOD(ROWS(C$2:C291)-1,3))</f>
        <v>13.45</v>
      </c>
      <c r="D291" s="23">
        <f t="shared" ca="1" si="21"/>
        <v>759</v>
      </c>
      <c r="E291" s="40">
        <f t="shared" ca="1" si="22"/>
        <v>0</v>
      </c>
      <c r="F291" s="23">
        <f t="shared" ca="1" si="23"/>
        <v>28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19340407</v>
      </c>
      <c r="C292" s="35" t="str">
        <f>INDEX(Data,2,2+MOD(ROWS(C$2:C292)-1,3))</f>
        <v>19.45</v>
      </c>
      <c r="D292" s="23">
        <f t="shared" ca="1" si="21"/>
        <v>759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19340408</v>
      </c>
      <c r="C293" s="35" t="str">
        <f>INDEX(Data,2,2+MOD(ROWS(C$2:C293)-1,3))</f>
        <v>07.45</v>
      </c>
      <c r="D293" s="23">
        <f t="shared" ca="1" si="21"/>
        <v>759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19340408</v>
      </c>
      <c r="C294" s="35" t="str">
        <f>INDEX(Data,2,2+MOD(ROWS(C$2:C294)-1,3))</f>
        <v>13.45</v>
      </c>
      <c r="D294" s="23">
        <f t="shared" ca="1" si="21"/>
        <v>758</v>
      </c>
      <c r="E294" s="40">
        <f t="shared" ca="1" si="22"/>
        <v>0</v>
      </c>
      <c r="F294" s="23">
        <f t="shared" ca="1" si="23"/>
        <v>27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19340408</v>
      </c>
      <c r="C295" s="35" t="str">
        <f>INDEX(Data,2,2+MOD(ROWS(C$2:C295)-1,3))</f>
        <v>19.45</v>
      </c>
      <c r="D295" s="23">
        <f t="shared" ca="1" si="21"/>
        <v>759</v>
      </c>
      <c r="E295" s="40">
        <f t="shared" ca="1" si="22"/>
        <v>0</v>
      </c>
      <c r="F295" s="23">
        <f t="shared" ca="1" si="23"/>
        <v>25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19340409</v>
      </c>
      <c r="C296" s="35" t="str">
        <f>INDEX(Data,2,2+MOD(ROWS(C$2:C296)-1,3))</f>
        <v>07.45</v>
      </c>
      <c r="D296" s="23">
        <f t="shared" ca="1" si="21"/>
        <v>760</v>
      </c>
      <c r="E296" s="40">
        <f t="shared" ca="1" si="22"/>
        <v>0</v>
      </c>
      <c r="F296" s="23">
        <f t="shared" ca="1" si="23"/>
        <v>24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19340409</v>
      </c>
      <c r="C297" s="35" t="str">
        <f>INDEX(Data,2,2+MOD(ROWS(C$2:C297)-1,3))</f>
        <v>13.45</v>
      </c>
      <c r="D297" s="23">
        <f t="shared" ca="1" si="21"/>
        <v>759</v>
      </c>
      <c r="E297" s="40">
        <f t="shared" ca="1" si="22"/>
        <v>0</v>
      </c>
      <c r="F297" s="23">
        <f t="shared" ca="1" si="23"/>
        <v>28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19340409</v>
      </c>
      <c r="C298" s="35" t="str">
        <f>INDEX(Data,2,2+MOD(ROWS(C$2:C298)-1,3))</f>
        <v>19.45</v>
      </c>
      <c r="D298" s="23">
        <f t="shared" ca="1" si="21"/>
        <v>760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19340410</v>
      </c>
      <c r="C299" s="35" t="str">
        <f>INDEX(Data,2,2+MOD(ROWS(C$2:C299)-1,3))</f>
        <v>07.45</v>
      </c>
      <c r="D299" s="23">
        <f t="shared" ca="1" si="21"/>
        <v>758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19340410</v>
      </c>
      <c r="C300" s="35" t="str">
        <f>INDEX(Data,2,2+MOD(ROWS(C$2:C300)-1,3))</f>
        <v>13.45</v>
      </c>
      <c r="D300" s="23">
        <f t="shared" ca="1" si="21"/>
        <v>758</v>
      </c>
      <c r="E300" s="40">
        <f t="shared" ca="1" si="22"/>
        <v>0</v>
      </c>
      <c r="F300" s="23">
        <f t="shared" ca="1" si="23"/>
        <v>27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19340410</v>
      </c>
      <c r="C301" s="35" t="str">
        <f>INDEX(Data,2,2+MOD(ROWS(C$2:C301)-1,3))</f>
        <v>19.45</v>
      </c>
      <c r="D301" s="23">
        <f t="shared" ca="1" si="21"/>
        <v>759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19340411</v>
      </c>
      <c r="C302" s="35" t="str">
        <f>INDEX(Data,2,2+MOD(ROWS(C$2:C302)-1,3))</f>
        <v>07.45</v>
      </c>
      <c r="D302" s="23">
        <f t="shared" ca="1" si="21"/>
        <v>758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19340411</v>
      </c>
      <c r="C303" s="35" t="str">
        <f>INDEX(Data,2,2+MOD(ROWS(C$2:C303)-1,3))</f>
        <v>13.45</v>
      </c>
      <c r="D303" s="23">
        <f t="shared" ca="1" si="21"/>
        <v>758</v>
      </c>
      <c r="E303" s="40">
        <f t="shared" ca="1" si="22"/>
        <v>0</v>
      </c>
      <c r="F303" s="23">
        <f t="shared" ca="1" si="23"/>
        <v>27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19340411</v>
      </c>
      <c r="C304" s="35" t="str">
        <f>INDEX(Data,2,2+MOD(ROWS(C$2:C304)-1,3))</f>
        <v>19.45</v>
      </c>
      <c r="D304" s="23">
        <f t="shared" ca="1" si="21"/>
        <v>759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19340412</v>
      </c>
      <c r="C305" s="35" t="str">
        <f>INDEX(Data,2,2+MOD(ROWS(C$2:C305)-1,3))</f>
        <v>07.45</v>
      </c>
      <c r="D305" s="23">
        <f t="shared" ca="1" si="21"/>
        <v>758</v>
      </c>
      <c r="E305" s="40">
        <f t="shared" ca="1" si="22"/>
        <v>0</v>
      </c>
      <c r="F305" s="23">
        <f t="shared" ca="1" si="23"/>
        <v>25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19340412</v>
      </c>
      <c r="C306" s="35" t="str">
        <f>INDEX(Data,2,2+MOD(ROWS(C$2:C306)-1,3))</f>
        <v>13.45</v>
      </c>
      <c r="D306" s="23">
        <f t="shared" ca="1" si="21"/>
        <v>757</v>
      </c>
      <c r="E306" s="40">
        <f t="shared" ca="1" si="22"/>
        <v>0</v>
      </c>
      <c r="F306" s="23">
        <f t="shared" ca="1" si="23"/>
        <v>27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19340412</v>
      </c>
      <c r="C307" s="35" t="str">
        <f>INDEX(Data,2,2+MOD(ROWS(C$2:C307)-1,3))</f>
        <v>19.45</v>
      </c>
      <c r="D307" s="23">
        <f t="shared" ca="1" si="21"/>
        <v>758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19340413</v>
      </c>
      <c r="C308" s="35" t="str">
        <f>INDEX(Data,2,2+MOD(ROWS(C$2:C308)-1,3))</f>
        <v>07.45</v>
      </c>
      <c r="D308" s="23">
        <f t="shared" ca="1" si="21"/>
        <v>759</v>
      </c>
      <c r="E308" s="40">
        <f t="shared" ca="1" si="22"/>
        <v>0</v>
      </c>
      <c r="F308" s="23">
        <f t="shared" ca="1" si="23"/>
        <v>25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19340413</v>
      </c>
      <c r="C309" s="35" t="str">
        <f>INDEX(Data,2,2+MOD(ROWS(C$2:C309)-1,3))</f>
        <v>13.45</v>
      </c>
      <c r="D309" s="23">
        <f t="shared" ca="1" si="21"/>
        <v>758</v>
      </c>
      <c r="E309" s="40">
        <f t="shared" ca="1" si="22"/>
        <v>0</v>
      </c>
      <c r="F309" s="23">
        <f t="shared" ca="1" si="23"/>
        <v>28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19340413</v>
      </c>
      <c r="C310" s="35" t="str">
        <f>INDEX(Data,2,2+MOD(ROWS(C$2:C310)-1,3))</f>
        <v>19.45</v>
      </c>
      <c r="D310" s="23">
        <f t="shared" ca="1" si="21"/>
        <v>759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19340414</v>
      </c>
      <c r="C311" s="35" t="str">
        <f>INDEX(Data,2,2+MOD(ROWS(C$2:C311)-1,3))</f>
        <v>07.45</v>
      </c>
      <c r="D311" s="23">
        <f t="shared" ca="1" si="21"/>
        <v>759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19340414</v>
      </c>
      <c r="C312" s="35" t="str">
        <f>INDEX(Data,2,2+MOD(ROWS(C$2:C312)-1,3))</f>
        <v>13.45</v>
      </c>
      <c r="D312" s="23">
        <f t="shared" ca="1" si="21"/>
        <v>759</v>
      </c>
      <c r="E312" s="40">
        <f t="shared" ca="1" si="22"/>
        <v>0</v>
      </c>
      <c r="F312" s="23">
        <f t="shared" ca="1" si="23"/>
        <v>28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19340414</v>
      </c>
      <c r="C313" s="35" t="str">
        <f>INDEX(Data,2,2+MOD(ROWS(C$2:C313)-1,3))</f>
        <v>19.45</v>
      </c>
      <c r="D313" s="23">
        <f t="shared" ca="1" si="21"/>
        <v>758</v>
      </c>
      <c r="E313" s="40">
        <f t="shared" ca="1" si="22"/>
        <v>0</v>
      </c>
      <c r="F313" s="23">
        <f t="shared" ca="1" si="23"/>
        <v>28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19340415</v>
      </c>
      <c r="C314" s="35" t="str">
        <f>INDEX(Data,2,2+MOD(ROWS(C$2:C314)-1,3))</f>
        <v>07.45</v>
      </c>
      <c r="D314" s="23">
        <f t="shared" ca="1" si="21"/>
        <v>759</v>
      </c>
      <c r="E314" s="40">
        <f t="shared" ca="1" si="22"/>
        <v>0</v>
      </c>
      <c r="F314" s="23">
        <f t="shared" ca="1" si="23"/>
        <v>25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19340415</v>
      </c>
      <c r="C315" s="35" t="str">
        <f>INDEX(Data,2,2+MOD(ROWS(C$2:C315)-1,3))</f>
        <v>13.45</v>
      </c>
      <c r="D315" s="23">
        <f t="shared" ca="1" si="21"/>
        <v>759</v>
      </c>
      <c r="E315" s="40">
        <f t="shared" ca="1" si="22"/>
        <v>0</v>
      </c>
      <c r="F315" s="23">
        <f t="shared" ca="1" si="23"/>
        <v>28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19340415</v>
      </c>
      <c r="C316" s="35" t="str">
        <f>INDEX(Data,2,2+MOD(ROWS(C$2:C316)-1,3))</f>
        <v>19.45</v>
      </c>
      <c r="D316" s="23">
        <f t="shared" ca="1" si="21"/>
        <v>758</v>
      </c>
      <c r="E316" s="40">
        <f t="shared" ca="1" si="22"/>
        <v>0</v>
      </c>
      <c r="F316" s="23">
        <f t="shared" ca="1" si="23"/>
        <v>28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19340416</v>
      </c>
      <c r="C317" s="35" t="str">
        <f>INDEX(Data,2,2+MOD(ROWS(C$2:C317)-1,3))</f>
        <v>07.45</v>
      </c>
      <c r="D317" s="23">
        <f t="shared" ca="1" si="21"/>
        <v>759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19340416</v>
      </c>
      <c r="C318" s="35" t="str">
        <f>INDEX(Data,2,2+MOD(ROWS(C$2:C318)-1,3))</f>
        <v>13.45</v>
      </c>
      <c r="D318" s="23">
        <f t="shared" ca="1" si="21"/>
        <v>759</v>
      </c>
      <c r="E318" s="40">
        <f t="shared" ca="1" si="22"/>
        <v>0</v>
      </c>
      <c r="F318" s="23">
        <f t="shared" ca="1" si="23"/>
        <v>28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19340416</v>
      </c>
      <c r="C319" s="35" t="str">
        <f>INDEX(Data,2,2+MOD(ROWS(C$2:C319)-1,3))</f>
        <v>19.45</v>
      </c>
      <c r="D319" s="23">
        <f t="shared" ca="1" si="21"/>
        <v>759</v>
      </c>
      <c r="E319" s="40">
        <f t="shared" ca="1" si="22"/>
        <v>0</v>
      </c>
      <c r="F319" s="23">
        <f t="shared" ca="1" si="23"/>
        <v>26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19340417</v>
      </c>
      <c r="C320" s="35" t="str">
        <f>INDEX(Data,2,2+MOD(ROWS(C$2:C320)-1,3))</f>
        <v>07.45</v>
      </c>
      <c r="D320" s="23">
        <f t="shared" ca="1" si="21"/>
        <v>759</v>
      </c>
      <c r="E320" s="40">
        <f t="shared" ca="1" si="22"/>
        <v>0</v>
      </c>
      <c r="F320" s="23">
        <f t="shared" ca="1" si="23"/>
        <v>25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19340417</v>
      </c>
      <c r="C321" s="35" t="str">
        <f>INDEX(Data,2,2+MOD(ROWS(C$2:C321)-1,3))</f>
        <v>13.45</v>
      </c>
      <c r="D321" s="23">
        <f t="shared" ca="1" si="21"/>
        <v>759</v>
      </c>
      <c r="E321" s="40">
        <f t="shared" ca="1" si="22"/>
        <v>0</v>
      </c>
      <c r="F321" s="23">
        <f t="shared" ca="1" si="23"/>
        <v>27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19340417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760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19340418</v>
      </c>
      <c r="C323" s="35" t="str">
        <f>INDEX(Data,2,2+MOD(ROWS(C$2:C323)-1,3))</f>
        <v>07.45</v>
      </c>
      <c r="D323" s="23">
        <f t="shared" ca="1" si="26"/>
        <v>760</v>
      </c>
      <c r="E323" s="40">
        <f t="shared" ca="1" si="27"/>
        <v>0</v>
      </c>
      <c r="F323" s="23">
        <f t="shared" ca="1" si="28"/>
        <v>25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19340418</v>
      </c>
      <c r="C324" s="35" t="str">
        <f>INDEX(Data,2,2+MOD(ROWS(C$2:C324)-1,3))</f>
        <v>13.45</v>
      </c>
      <c r="D324" s="23">
        <f t="shared" ca="1" si="26"/>
        <v>759</v>
      </c>
      <c r="E324" s="40">
        <f t="shared" ca="1" si="27"/>
        <v>0</v>
      </c>
      <c r="F324" s="23">
        <f t="shared" ca="1" si="28"/>
        <v>28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19340418</v>
      </c>
      <c r="C325" s="35" t="str">
        <f>INDEX(Data,2,2+MOD(ROWS(C$2:C325)-1,3))</f>
        <v>19.45</v>
      </c>
      <c r="D325" s="23">
        <f t="shared" ca="1" si="26"/>
        <v>760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19340419</v>
      </c>
      <c r="C326" s="35" t="str">
        <f>INDEX(Data,2,2+MOD(ROWS(C$2:C326)-1,3))</f>
        <v>07.45</v>
      </c>
      <c r="D326" s="23">
        <f t="shared" ca="1" si="26"/>
        <v>759</v>
      </c>
      <c r="E326" s="40">
        <f t="shared" ca="1" si="27"/>
        <v>0</v>
      </c>
      <c r="F326" s="23">
        <f t="shared" ca="1" si="28"/>
        <v>25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19340419</v>
      </c>
      <c r="C327" s="35" t="str">
        <f>INDEX(Data,2,2+MOD(ROWS(C$2:C327)-1,3))</f>
        <v>13.45</v>
      </c>
      <c r="D327" s="23">
        <f t="shared" ca="1" si="26"/>
        <v>759</v>
      </c>
      <c r="E327" s="40">
        <f t="shared" ca="1" si="27"/>
        <v>0</v>
      </c>
      <c r="F327" s="23">
        <f t="shared" ca="1" si="28"/>
        <v>28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19340419</v>
      </c>
      <c r="C328" s="35" t="str">
        <f>INDEX(Data,2,2+MOD(ROWS(C$2:C328)-1,3))</f>
        <v>19.45</v>
      </c>
      <c r="D328" s="23">
        <f t="shared" ca="1" si="26"/>
        <v>759</v>
      </c>
      <c r="E328" s="40">
        <f t="shared" ca="1" si="27"/>
        <v>0</v>
      </c>
      <c r="F328" s="23">
        <f t="shared" ca="1" si="28"/>
        <v>28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19340420</v>
      </c>
      <c r="C329" s="35" t="str">
        <f>INDEX(Data,2,2+MOD(ROWS(C$2:C329)-1,3))</f>
        <v>07.45</v>
      </c>
      <c r="D329" s="23">
        <f t="shared" ca="1" si="26"/>
        <v>759</v>
      </c>
      <c r="E329" s="40">
        <f t="shared" ca="1" si="27"/>
        <v>0</v>
      </c>
      <c r="F329" s="23">
        <f t="shared" ca="1" si="28"/>
        <v>25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19340420</v>
      </c>
      <c r="C330" s="35" t="str">
        <f>INDEX(Data,2,2+MOD(ROWS(C$2:C330)-1,3))</f>
        <v>13.45</v>
      </c>
      <c r="D330" s="23">
        <f t="shared" ca="1" si="26"/>
        <v>758</v>
      </c>
      <c r="E330" s="40">
        <f t="shared" ca="1" si="27"/>
        <v>0</v>
      </c>
      <c r="F330" s="23">
        <f t="shared" ca="1" si="28"/>
        <v>27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19340420</v>
      </c>
      <c r="C331" s="35" t="str">
        <f>INDEX(Data,2,2+MOD(ROWS(C$2:C331)-1,3))</f>
        <v>19.45</v>
      </c>
      <c r="D331" s="23">
        <f t="shared" ca="1" si="26"/>
        <v>758</v>
      </c>
      <c r="E331" s="40">
        <f t="shared" ca="1" si="27"/>
        <v>0</v>
      </c>
      <c r="F331" s="23">
        <f t="shared" ca="1" si="28"/>
        <v>27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19340421</v>
      </c>
      <c r="C332" s="35" t="str">
        <f>INDEX(Data,2,2+MOD(ROWS(C$2:C332)-1,3))</f>
        <v>07.45</v>
      </c>
      <c r="D332" s="23">
        <f t="shared" ca="1" si="26"/>
        <v>759</v>
      </c>
      <c r="E332" s="40">
        <f t="shared" ca="1" si="27"/>
        <v>0</v>
      </c>
      <c r="F332" s="23">
        <f t="shared" ca="1" si="28"/>
        <v>25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19340421</v>
      </c>
      <c r="C333" s="35" t="str">
        <f>INDEX(Data,2,2+MOD(ROWS(C$2:C333)-1,3))</f>
        <v>13.45</v>
      </c>
      <c r="D333" s="23">
        <f t="shared" ca="1" si="26"/>
        <v>759</v>
      </c>
      <c r="E333" s="40">
        <f t="shared" ca="1" si="27"/>
        <v>0</v>
      </c>
      <c r="F333" s="23">
        <f t="shared" ca="1" si="28"/>
        <v>27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19340421</v>
      </c>
      <c r="C334" s="35" t="str">
        <f>INDEX(Data,2,2+MOD(ROWS(C$2:C334)-1,3))</f>
        <v>19.45</v>
      </c>
      <c r="D334" s="23">
        <f t="shared" ca="1" si="26"/>
        <v>759</v>
      </c>
      <c r="E334" s="40">
        <f t="shared" ca="1" si="27"/>
        <v>0</v>
      </c>
      <c r="F334" s="23">
        <f t="shared" ca="1" si="28"/>
        <v>25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19340422</v>
      </c>
      <c r="C335" s="35" t="str">
        <f>INDEX(Data,2,2+MOD(ROWS(C$2:C335)-1,3))</f>
        <v>07.45</v>
      </c>
      <c r="D335" s="23">
        <f t="shared" ca="1" si="26"/>
        <v>759</v>
      </c>
      <c r="E335" s="40">
        <f t="shared" ca="1" si="27"/>
        <v>0</v>
      </c>
      <c r="F335" s="23">
        <f t="shared" ca="1" si="28"/>
        <v>25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19340422</v>
      </c>
      <c r="C336" s="35" t="str">
        <f>INDEX(Data,2,2+MOD(ROWS(C$2:C336)-1,3))</f>
        <v>13.45</v>
      </c>
      <c r="D336" s="23">
        <f t="shared" ca="1" si="26"/>
        <v>758</v>
      </c>
      <c r="E336" s="40">
        <f t="shared" ca="1" si="27"/>
        <v>0</v>
      </c>
      <c r="F336" s="23">
        <f t="shared" ca="1" si="28"/>
        <v>29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19340422</v>
      </c>
      <c r="C337" s="35" t="str">
        <f>INDEX(Data,2,2+MOD(ROWS(C$2:C337)-1,3))</f>
        <v>19.45</v>
      </c>
      <c r="D337" s="23">
        <f t="shared" ca="1" si="26"/>
        <v>758</v>
      </c>
      <c r="E337" s="40">
        <f t="shared" ca="1" si="27"/>
        <v>0</v>
      </c>
      <c r="F337" s="23">
        <f t="shared" ca="1" si="28"/>
        <v>27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19340423</v>
      </c>
      <c r="C338" s="35" t="str">
        <f>INDEX(Data,2,2+MOD(ROWS(C$2:C338)-1,3))</f>
        <v>07.45</v>
      </c>
      <c r="D338" s="23">
        <f t="shared" ca="1" si="26"/>
        <v>759</v>
      </c>
      <c r="E338" s="40">
        <f t="shared" ca="1" si="27"/>
        <v>0</v>
      </c>
      <c r="F338" s="23">
        <f t="shared" ca="1" si="28"/>
        <v>25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19340423</v>
      </c>
      <c r="C339" s="35" t="str">
        <f>INDEX(Data,2,2+MOD(ROWS(C$2:C339)-1,3))</f>
        <v>13.45</v>
      </c>
      <c r="D339" s="23">
        <f t="shared" ca="1" si="26"/>
        <v>759</v>
      </c>
      <c r="E339" s="40">
        <f t="shared" ca="1" si="27"/>
        <v>0</v>
      </c>
      <c r="F339" s="23">
        <f t="shared" ca="1" si="28"/>
        <v>28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19340423</v>
      </c>
      <c r="C340" s="35" t="str">
        <f>INDEX(Data,2,2+MOD(ROWS(C$2:C340)-1,3))</f>
        <v>19.45</v>
      </c>
      <c r="D340" s="23">
        <f t="shared" ca="1" si="26"/>
        <v>759</v>
      </c>
      <c r="E340" s="40">
        <f t="shared" ca="1" si="27"/>
        <v>0</v>
      </c>
      <c r="F340" s="23">
        <f t="shared" ca="1" si="28"/>
        <v>26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19340424</v>
      </c>
      <c r="C341" s="35" t="str">
        <f>INDEX(Data,2,2+MOD(ROWS(C$2:C341)-1,3))</f>
        <v>07.45</v>
      </c>
      <c r="D341" s="23">
        <f t="shared" ca="1" si="26"/>
        <v>759</v>
      </c>
      <c r="E341" s="40">
        <f t="shared" ca="1" si="27"/>
        <v>0</v>
      </c>
      <c r="F341" s="23">
        <f t="shared" ca="1" si="28"/>
        <v>25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19340424</v>
      </c>
      <c r="C342" s="35" t="str">
        <f>INDEX(Data,2,2+MOD(ROWS(C$2:C342)-1,3))</f>
        <v>13.45</v>
      </c>
      <c r="D342" s="23">
        <f t="shared" ca="1" si="26"/>
        <v>758</v>
      </c>
      <c r="E342" s="40">
        <f t="shared" ca="1" si="27"/>
        <v>0</v>
      </c>
      <c r="F342" s="23">
        <f t="shared" ca="1" si="28"/>
        <v>28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19340424</v>
      </c>
      <c r="C343" s="35" t="str">
        <f>INDEX(Data,2,2+MOD(ROWS(C$2:C343)-1,3))</f>
        <v>19.45</v>
      </c>
      <c r="D343" s="23">
        <f t="shared" ca="1" si="26"/>
        <v>759</v>
      </c>
      <c r="E343" s="40">
        <f t="shared" ca="1" si="27"/>
        <v>0</v>
      </c>
      <c r="F343" s="23">
        <f t="shared" ca="1" si="28"/>
        <v>26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19340425</v>
      </c>
      <c r="C344" s="35" t="str">
        <f>INDEX(Data,2,2+MOD(ROWS(C$2:C344)-1,3))</f>
        <v>07.45</v>
      </c>
      <c r="D344" s="23">
        <f t="shared" ca="1" si="26"/>
        <v>759</v>
      </c>
      <c r="E344" s="40">
        <f t="shared" ca="1" si="27"/>
        <v>0</v>
      </c>
      <c r="F344" s="23">
        <f t="shared" ca="1" si="28"/>
        <v>25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19340425</v>
      </c>
      <c r="C345" s="35" t="str">
        <f>INDEX(Data,2,2+MOD(ROWS(C$2:C345)-1,3))</f>
        <v>13.45</v>
      </c>
      <c r="D345" s="23">
        <f t="shared" ca="1" si="26"/>
        <v>758</v>
      </c>
      <c r="E345" s="40">
        <f t="shared" ca="1" si="27"/>
        <v>0</v>
      </c>
      <c r="F345" s="23">
        <f t="shared" ca="1" si="28"/>
        <v>26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19340425</v>
      </c>
      <c r="C346" s="35" t="str">
        <f>INDEX(Data,2,2+MOD(ROWS(C$2:C346)-1,3))</f>
        <v>19.45</v>
      </c>
      <c r="D346" s="23">
        <f t="shared" ca="1" si="26"/>
        <v>759</v>
      </c>
      <c r="E346" s="40">
        <f t="shared" ca="1" si="27"/>
        <v>0</v>
      </c>
      <c r="F346" s="23">
        <f t="shared" ca="1" si="28"/>
        <v>25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19340426</v>
      </c>
      <c r="C347" s="35" t="str">
        <f>INDEX(Data,2,2+MOD(ROWS(C$2:C347)-1,3))</f>
        <v>07.45</v>
      </c>
      <c r="D347" s="23">
        <f t="shared" ca="1" si="26"/>
        <v>759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19340426</v>
      </c>
      <c r="C348" s="35" t="str">
        <f>INDEX(Data,2,2+MOD(ROWS(C$2:C348)-1,3))</f>
        <v>13.45</v>
      </c>
      <c r="D348" s="23">
        <f t="shared" ca="1" si="26"/>
        <v>759</v>
      </c>
      <c r="E348" s="40">
        <f t="shared" ca="1" si="27"/>
        <v>0</v>
      </c>
      <c r="F348" s="23">
        <f t="shared" ca="1" si="28"/>
        <v>26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19340426</v>
      </c>
      <c r="C349" s="35" t="str">
        <f>INDEX(Data,2,2+MOD(ROWS(C$2:C349)-1,3))</f>
        <v>19.45</v>
      </c>
      <c r="D349" s="23">
        <f t="shared" ca="1" si="26"/>
        <v>759</v>
      </c>
      <c r="E349" s="40">
        <f t="shared" ca="1" si="27"/>
        <v>0</v>
      </c>
      <c r="F349" s="23">
        <f t="shared" ca="1" si="28"/>
        <v>25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19340427</v>
      </c>
      <c r="C350" s="35" t="str">
        <f>INDEX(Data,2,2+MOD(ROWS(C$2:C350)-1,3))</f>
        <v>07.45</v>
      </c>
      <c r="D350" s="23">
        <f t="shared" ca="1" si="26"/>
        <v>759</v>
      </c>
      <c r="E350" s="40">
        <f t="shared" ca="1" si="27"/>
        <v>0</v>
      </c>
      <c r="F350" s="23">
        <f t="shared" ca="1" si="28"/>
        <v>25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19340427</v>
      </c>
      <c r="C351" s="35" t="str">
        <f>INDEX(Data,2,2+MOD(ROWS(C$2:C351)-1,3))</f>
        <v>13.45</v>
      </c>
      <c r="D351" s="23">
        <f t="shared" ca="1" si="26"/>
        <v>759</v>
      </c>
      <c r="E351" s="40">
        <f t="shared" ca="1" si="27"/>
        <v>0</v>
      </c>
      <c r="F351" s="23">
        <f t="shared" ca="1" si="28"/>
        <v>26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19340427</v>
      </c>
      <c r="C352" s="35" t="str">
        <f>INDEX(Data,2,2+MOD(ROWS(C$2:C352)-1,3))</f>
        <v>19.45</v>
      </c>
      <c r="D352" s="23">
        <f t="shared" ca="1" si="26"/>
        <v>759</v>
      </c>
      <c r="E352" s="40">
        <f t="shared" ca="1" si="27"/>
        <v>0</v>
      </c>
      <c r="F352" s="23">
        <f t="shared" ca="1" si="28"/>
        <v>25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19340428</v>
      </c>
      <c r="C353" s="35" t="str">
        <f>INDEX(Data,2,2+MOD(ROWS(C$2:C353)-1,3))</f>
        <v>07.45</v>
      </c>
      <c r="D353" s="23">
        <f t="shared" ca="1" si="26"/>
        <v>759</v>
      </c>
      <c r="E353" s="40">
        <f t="shared" ca="1" si="27"/>
        <v>0</v>
      </c>
      <c r="F353" s="23">
        <f t="shared" ca="1" si="28"/>
        <v>25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19340428</v>
      </c>
      <c r="C354" s="35" t="str">
        <f>INDEX(Data,2,2+MOD(ROWS(C$2:C354)-1,3))</f>
        <v>13.45</v>
      </c>
      <c r="D354" s="23">
        <f t="shared" ca="1" si="26"/>
        <v>758</v>
      </c>
      <c r="E354" s="40">
        <f t="shared" ca="1" si="27"/>
        <v>0</v>
      </c>
      <c r="F354" s="23">
        <f t="shared" ca="1" si="28"/>
        <v>28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19340428</v>
      </c>
      <c r="C355" s="35" t="str">
        <f>INDEX(Data,2,2+MOD(ROWS(C$2:C355)-1,3))</f>
        <v>19.45</v>
      </c>
      <c r="D355" s="23">
        <f t="shared" ca="1" si="26"/>
        <v>759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19340429</v>
      </c>
      <c r="C356" s="35" t="str">
        <f>INDEX(Data,2,2+MOD(ROWS(C$2:C356)-1,3))</f>
        <v>07.45</v>
      </c>
      <c r="D356" s="23">
        <f t="shared" ca="1" si="26"/>
        <v>759</v>
      </c>
      <c r="E356" s="40">
        <f t="shared" ca="1" si="27"/>
        <v>0</v>
      </c>
      <c r="F356" s="23">
        <f t="shared" ca="1" si="28"/>
        <v>25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19340429</v>
      </c>
      <c r="C357" s="35" t="str">
        <f>INDEX(Data,2,2+MOD(ROWS(C$2:C357)-1,3))</f>
        <v>13.45</v>
      </c>
      <c r="D357" s="23">
        <f t="shared" ca="1" si="26"/>
        <v>758</v>
      </c>
      <c r="E357" s="40">
        <f t="shared" ca="1" si="27"/>
        <v>0</v>
      </c>
      <c r="F357" s="23">
        <f t="shared" ca="1" si="28"/>
        <v>27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19340429</v>
      </c>
      <c r="C358" s="35" t="str">
        <f>INDEX(Data,2,2+MOD(ROWS(C$2:C358)-1,3))</f>
        <v>19.45</v>
      </c>
      <c r="D358" s="23">
        <f t="shared" ca="1" si="26"/>
        <v>759</v>
      </c>
      <c r="E358" s="40">
        <f t="shared" ca="1" si="27"/>
        <v>0</v>
      </c>
      <c r="F358" s="23">
        <f t="shared" ca="1" si="28"/>
        <v>26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19340430</v>
      </c>
      <c r="C359" s="35" t="str">
        <f>INDEX(Data,2,2+MOD(ROWS(C$2:C359)-1,3))</f>
        <v>07.45</v>
      </c>
      <c r="D359" s="23">
        <f t="shared" ca="1" si="26"/>
        <v>759</v>
      </c>
      <c r="E359" s="40">
        <f t="shared" ca="1" si="27"/>
        <v>0</v>
      </c>
      <c r="F359" s="23">
        <f t="shared" ca="1" si="28"/>
        <v>25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19340430</v>
      </c>
      <c r="C360" s="35" t="str">
        <f>INDEX(Data,2,2+MOD(ROWS(C$2:C360)-1,3))</f>
        <v>13.45</v>
      </c>
      <c r="D360" s="23">
        <f t="shared" ca="1" si="26"/>
        <v>758</v>
      </c>
      <c r="E360" s="40">
        <f t="shared" ca="1" si="27"/>
        <v>0</v>
      </c>
      <c r="F360" s="23">
        <f t="shared" ca="1" si="28"/>
        <v>28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19340430</v>
      </c>
      <c r="C361" s="35" t="str">
        <f>INDEX(Data,2,2+MOD(ROWS(C$2:C361)-1,3))</f>
        <v>19.45</v>
      </c>
      <c r="D361" s="23">
        <f t="shared" ca="1" si="26"/>
        <v>759</v>
      </c>
      <c r="E361" s="40">
        <f t="shared" ca="1" si="27"/>
        <v>0</v>
      </c>
      <c r="F361" s="23">
        <f t="shared" ca="1" si="28"/>
        <v>26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19340501</v>
      </c>
      <c r="C362" s="35" t="str">
        <f>INDEX(Data,2,2+MOD(ROWS(C$2:C362)-1,3))</f>
        <v>07.45</v>
      </c>
      <c r="D362" s="23">
        <f t="shared" ca="1" si="26"/>
        <v>759</v>
      </c>
      <c r="E362" s="40">
        <f t="shared" ca="1" si="27"/>
        <v>0</v>
      </c>
      <c r="F362" s="23">
        <f t="shared" ca="1" si="28"/>
        <v>25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19340501</v>
      </c>
      <c r="C363" s="35" t="str">
        <f>INDEX(Data,2,2+MOD(ROWS(C$2:C363)-1,3))</f>
        <v>13.45</v>
      </c>
      <c r="D363" s="23">
        <f t="shared" ca="1" si="26"/>
        <v>758</v>
      </c>
      <c r="E363" s="40">
        <f t="shared" ca="1" si="27"/>
        <v>0</v>
      </c>
      <c r="F363" s="23">
        <f t="shared" ca="1" si="28"/>
        <v>28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19340501</v>
      </c>
      <c r="C364" s="35" t="str">
        <f>INDEX(Data,2,2+MOD(ROWS(C$2:C364)-1,3))</f>
        <v>19.45</v>
      </c>
      <c r="D364" s="23">
        <f t="shared" ca="1" si="26"/>
        <v>759</v>
      </c>
      <c r="E364" s="40">
        <f t="shared" ca="1" si="27"/>
        <v>0</v>
      </c>
      <c r="F364" s="23">
        <f t="shared" ca="1" si="28"/>
        <v>26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19340502</v>
      </c>
      <c r="C365" s="35" t="str">
        <f>INDEX(Data,2,2+MOD(ROWS(C$2:C365)-1,3))</f>
        <v>07.45</v>
      </c>
      <c r="D365" s="23">
        <f t="shared" ca="1" si="26"/>
        <v>758</v>
      </c>
      <c r="E365" s="40">
        <f t="shared" ca="1" si="27"/>
        <v>0</v>
      </c>
      <c r="F365" s="23">
        <f t="shared" ca="1" si="28"/>
        <v>25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19340502</v>
      </c>
      <c r="C366" s="35" t="str">
        <f>INDEX(Data,2,2+MOD(ROWS(C$2:C366)-1,3))</f>
        <v>13.45</v>
      </c>
      <c r="D366" s="23">
        <f t="shared" ca="1" si="26"/>
        <v>758</v>
      </c>
      <c r="E366" s="40">
        <f t="shared" ca="1" si="27"/>
        <v>0</v>
      </c>
      <c r="F366" s="23">
        <f t="shared" ca="1" si="28"/>
        <v>28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19340502</v>
      </c>
      <c r="C367" s="35" t="str">
        <f>INDEX(Data,2,2+MOD(ROWS(C$2:C367)-1,3))</f>
        <v>19.45</v>
      </c>
      <c r="D367" s="23">
        <f t="shared" ca="1" si="26"/>
        <v>759</v>
      </c>
      <c r="E367" s="40">
        <f t="shared" ca="1" si="27"/>
        <v>0</v>
      </c>
      <c r="F367" s="23">
        <f t="shared" ca="1" si="28"/>
        <v>26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19340503</v>
      </c>
      <c r="C368" s="35" t="str">
        <f>INDEX(Data,2,2+MOD(ROWS(C$2:C368)-1,3))</f>
        <v>07.45</v>
      </c>
      <c r="D368" s="23">
        <f t="shared" ca="1" si="26"/>
        <v>758</v>
      </c>
      <c r="E368" s="40">
        <f t="shared" ca="1" si="27"/>
        <v>0</v>
      </c>
      <c r="F368" s="23">
        <f t="shared" ca="1" si="28"/>
        <v>25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19340503</v>
      </c>
      <c r="C369" s="35" t="str">
        <f>INDEX(Data,2,2+MOD(ROWS(C$2:C369)-1,3))</f>
        <v>13.45</v>
      </c>
      <c r="D369" s="23">
        <f t="shared" ca="1" si="26"/>
        <v>758</v>
      </c>
      <c r="E369" s="40">
        <f t="shared" ca="1" si="27"/>
        <v>0</v>
      </c>
      <c r="F369" s="23">
        <f t="shared" ca="1" si="28"/>
        <v>28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19340503</v>
      </c>
      <c r="C370" s="35" t="str">
        <f>INDEX(Data,2,2+MOD(ROWS(C$2:C370)-1,3))</f>
        <v>19.45</v>
      </c>
      <c r="D370" s="23">
        <f t="shared" ca="1" si="26"/>
        <v>759</v>
      </c>
      <c r="E370" s="40">
        <f t="shared" ca="1" si="27"/>
        <v>0</v>
      </c>
      <c r="F370" s="23">
        <f t="shared" ca="1" si="28"/>
        <v>26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19340504</v>
      </c>
      <c r="C371" s="35" t="str">
        <f>INDEX(Data,2,2+MOD(ROWS(C$2:C371)-1,3))</f>
        <v>07.45</v>
      </c>
      <c r="D371" s="23">
        <f t="shared" ca="1" si="26"/>
        <v>760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19340504</v>
      </c>
      <c r="C372" s="35" t="str">
        <f>INDEX(Data,2,2+MOD(ROWS(C$2:C372)-1,3))</f>
        <v>13.45</v>
      </c>
      <c r="D372" s="23">
        <f t="shared" ca="1" si="26"/>
        <v>759</v>
      </c>
      <c r="E372" s="40">
        <f t="shared" ca="1" si="27"/>
        <v>0</v>
      </c>
      <c r="F372" s="23">
        <f t="shared" ca="1" si="28"/>
        <v>28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19340504</v>
      </c>
      <c r="C373" s="35" t="str">
        <f>INDEX(Data,2,2+MOD(ROWS(C$2:C373)-1,3))</f>
        <v>19.45</v>
      </c>
      <c r="D373" s="23">
        <f t="shared" ca="1" si="26"/>
        <v>759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19340505</v>
      </c>
      <c r="C374" s="35" t="str">
        <f>INDEX(Data,2,2+MOD(ROWS(C$2:C374)-1,3))</f>
        <v>07.45</v>
      </c>
      <c r="D374" s="23">
        <f t="shared" ca="1" si="26"/>
        <v>759</v>
      </c>
      <c r="E374" s="40">
        <f t="shared" ca="1" si="27"/>
        <v>0</v>
      </c>
      <c r="F374" s="23">
        <f t="shared" ca="1" si="28"/>
        <v>25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19340505</v>
      </c>
      <c r="C375" s="35" t="str">
        <f>INDEX(Data,2,2+MOD(ROWS(C$2:C375)-1,3))</f>
        <v>13.45</v>
      </c>
      <c r="D375" s="23">
        <f t="shared" ca="1" si="26"/>
        <v>758</v>
      </c>
      <c r="E375" s="40">
        <f t="shared" ca="1" si="27"/>
        <v>0</v>
      </c>
      <c r="F375" s="23">
        <f t="shared" ca="1" si="28"/>
        <v>27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19340505</v>
      </c>
      <c r="C376" s="35" t="str">
        <f>INDEX(Data,2,2+MOD(ROWS(C$2:C376)-1,3))</f>
        <v>19.45</v>
      </c>
      <c r="D376" s="23">
        <f t="shared" ca="1" si="26"/>
        <v>758</v>
      </c>
      <c r="E376" s="40">
        <f t="shared" ca="1" si="27"/>
        <v>0</v>
      </c>
      <c r="F376" s="23">
        <f t="shared" ca="1" si="28"/>
        <v>27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19340506</v>
      </c>
      <c r="C377" s="35" t="str">
        <f>INDEX(Data,2,2+MOD(ROWS(C$2:C377)-1,3))</f>
        <v>07.45</v>
      </c>
      <c r="D377" s="23">
        <f t="shared" ca="1" si="26"/>
        <v>758</v>
      </c>
      <c r="E377" s="40">
        <f t="shared" ca="1" si="27"/>
        <v>0</v>
      </c>
      <c r="F377" s="23">
        <f t="shared" ca="1" si="28"/>
        <v>24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19340506</v>
      </c>
      <c r="C378" s="35" t="str">
        <f>INDEX(Data,2,2+MOD(ROWS(C$2:C378)-1,3))</f>
        <v>13.45</v>
      </c>
      <c r="D378" s="23">
        <f t="shared" ca="1" si="26"/>
        <v>758</v>
      </c>
      <c r="E378" s="40">
        <f t="shared" ca="1" si="27"/>
        <v>0</v>
      </c>
      <c r="F378" s="23">
        <f t="shared" ca="1" si="28"/>
        <v>25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19340506</v>
      </c>
      <c r="C379" s="35" t="str">
        <f>INDEX(Data,2,2+MOD(ROWS(C$2:C379)-1,3))</f>
        <v>19.45</v>
      </c>
      <c r="D379" s="23">
        <f t="shared" ca="1" si="26"/>
        <v>758</v>
      </c>
      <c r="E379" s="40">
        <f t="shared" ca="1" si="27"/>
        <v>0</v>
      </c>
      <c r="F379" s="23">
        <f t="shared" ca="1" si="28"/>
        <v>25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19340507</v>
      </c>
      <c r="C380" s="35" t="str">
        <f>INDEX(Data,2,2+MOD(ROWS(C$2:C380)-1,3))</f>
        <v>07.45</v>
      </c>
      <c r="D380" s="23">
        <f t="shared" ca="1" si="26"/>
        <v>758</v>
      </c>
      <c r="E380" s="40">
        <f t="shared" ca="1" si="27"/>
        <v>0</v>
      </c>
      <c r="F380" s="23">
        <f t="shared" ca="1" si="28"/>
        <v>25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19340507</v>
      </c>
      <c r="C381" s="35" t="str">
        <f>INDEX(Data,2,2+MOD(ROWS(C$2:C381)-1,3))</f>
        <v>13.45</v>
      </c>
      <c r="D381" s="23">
        <f t="shared" ca="1" si="26"/>
        <v>758</v>
      </c>
      <c r="E381" s="40">
        <f t="shared" ca="1" si="27"/>
        <v>0</v>
      </c>
      <c r="F381" s="23">
        <f t="shared" ca="1" si="28"/>
        <v>27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19340507</v>
      </c>
      <c r="C382" s="35" t="str">
        <f>INDEX(Data,2,2+MOD(ROWS(C$2:C382)-1,3))</f>
        <v>19.45</v>
      </c>
      <c r="D382" s="23">
        <f t="shared" ca="1" si="26"/>
        <v>758</v>
      </c>
      <c r="E382" s="40">
        <f t="shared" ca="1" si="27"/>
        <v>0</v>
      </c>
      <c r="F382" s="23">
        <f t="shared" ca="1" si="28"/>
        <v>26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19340508</v>
      </c>
      <c r="C383" s="35" t="str">
        <f>INDEX(Data,2,2+MOD(ROWS(C$2:C383)-1,3))</f>
        <v>07.45</v>
      </c>
      <c r="D383" s="23">
        <f t="shared" ca="1" si="26"/>
        <v>759</v>
      </c>
      <c r="E383" s="40">
        <f t="shared" ca="1" si="27"/>
        <v>0</v>
      </c>
      <c r="F383" s="23">
        <f t="shared" ca="1" si="28"/>
        <v>25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19340508</v>
      </c>
      <c r="C384" s="35" t="str">
        <f>INDEX(Data,2,2+MOD(ROWS(C$2:C384)-1,3))</f>
        <v>13.45</v>
      </c>
      <c r="D384" s="23">
        <f t="shared" ca="1" si="26"/>
        <v>758</v>
      </c>
      <c r="E384" s="40">
        <f t="shared" ca="1" si="27"/>
        <v>0</v>
      </c>
      <c r="F384" s="23">
        <f t="shared" ca="1" si="28"/>
        <v>27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19340508</v>
      </c>
      <c r="C385" s="35" t="str">
        <f>INDEX(Data,2,2+MOD(ROWS(C$2:C385)-1,3))</f>
        <v>19.45</v>
      </c>
      <c r="D385" s="23">
        <f t="shared" ca="1" si="26"/>
        <v>759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19340509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759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25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19340509</v>
      </c>
      <c r="C387" s="35" t="str">
        <f>INDEX(Data,2,2+MOD(ROWS(C$2:C387)-1,3))</f>
        <v>13.45</v>
      </c>
      <c r="D387" s="23">
        <f t="shared" ca="1" si="31"/>
        <v>758</v>
      </c>
      <c r="E387" s="40">
        <f t="shared" ca="1" si="32"/>
        <v>0</v>
      </c>
      <c r="F387" s="23">
        <f t="shared" ca="1" si="33"/>
        <v>27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19340509</v>
      </c>
      <c r="C388" s="35" t="str">
        <f>INDEX(Data,2,2+MOD(ROWS(C$2:C388)-1,3))</f>
        <v>19.45</v>
      </c>
      <c r="D388" s="23">
        <f t="shared" ca="1" si="31"/>
        <v>759</v>
      </c>
      <c r="E388" s="40">
        <f t="shared" ca="1" si="32"/>
        <v>0</v>
      </c>
      <c r="F388" s="23">
        <f t="shared" ca="1" si="33"/>
        <v>26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19340510</v>
      </c>
      <c r="C389" s="35" t="str">
        <f>INDEX(Data,2,2+MOD(ROWS(C$2:C389)-1,3))</f>
        <v>07.45</v>
      </c>
      <c r="D389" s="23">
        <f t="shared" ca="1" si="31"/>
        <v>758</v>
      </c>
      <c r="E389" s="40">
        <f t="shared" ca="1" si="32"/>
        <v>0</v>
      </c>
      <c r="F389" s="23">
        <f t="shared" ca="1" si="33"/>
        <v>26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19340510</v>
      </c>
      <c r="C390" s="35" t="str">
        <f>INDEX(Data,2,2+MOD(ROWS(C$2:C390)-1,3))</f>
        <v>13.45</v>
      </c>
      <c r="D390" s="23">
        <f t="shared" ca="1" si="31"/>
        <v>758</v>
      </c>
      <c r="E390" s="40">
        <f t="shared" ca="1" si="32"/>
        <v>0</v>
      </c>
      <c r="F390" s="23">
        <f t="shared" ca="1" si="33"/>
        <v>27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19340510</v>
      </c>
      <c r="C391" s="35" t="str">
        <f>INDEX(Data,2,2+MOD(ROWS(C$2:C391)-1,3))</f>
        <v>19.45</v>
      </c>
      <c r="D391" s="23">
        <f t="shared" ca="1" si="31"/>
        <v>758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19340511</v>
      </c>
      <c r="C392" s="35" t="str">
        <f>INDEX(Data,2,2+MOD(ROWS(C$2:C392)-1,3))</f>
        <v>07.45</v>
      </c>
      <c r="D392" s="23">
        <f t="shared" ca="1" si="31"/>
        <v>758</v>
      </c>
      <c r="E392" s="40">
        <f t="shared" ca="1" si="32"/>
        <v>0</v>
      </c>
      <c r="F392" s="23">
        <f t="shared" ca="1" si="33"/>
        <v>24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19340511</v>
      </c>
      <c r="C393" s="35" t="str">
        <f>INDEX(Data,2,2+MOD(ROWS(C$2:C393)-1,3))</f>
        <v>13.45</v>
      </c>
      <c r="D393" s="23">
        <f t="shared" ca="1" si="31"/>
        <v>757</v>
      </c>
      <c r="E393" s="40">
        <f t="shared" ca="1" si="32"/>
        <v>0</v>
      </c>
      <c r="F393" s="23">
        <f t="shared" ca="1" si="33"/>
        <v>27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19340511</v>
      </c>
      <c r="C394" s="35" t="str">
        <f>INDEX(Data,2,2+MOD(ROWS(C$2:C394)-1,3))</f>
        <v>19.45</v>
      </c>
      <c r="D394" s="23">
        <f t="shared" ca="1" si="31"/>
        <v>758</v>
      </c>
      <c r="E394" s="40">
        <f t="shared" ca="1" si="32"/>
        <v>0</v>
      </c>
      <c r="F394" s="23">
        <f t="shared" ca="1" si="33"/>
        <v>25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19340512</v>
      </c>
      <c r="C395" s="35" t="str">
        <f>INDEX(Data,2,2+MOD(ROWS(C$2:C395)-1,3))</f>
        <v>07.45</v>
      </c>
      <c r="D395" s="23">
        <f t="shared" ca="1" si="31"/>
        <v>758</v>
      </c>
      <c r="E395" s="40">
        <f t="shared" ca="1" si="32"/>
        <v>0</v>
      </c>
      <c r="F395" s="23">
        <f t="shared" ca="1" si="33"/>
        <v>24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19340512</v>
      </c>
      <c r="C396" s="35" t="str">
        <f>INDEX(Data,2,2+MOD(ROWS(C$2:C396)-1,3))</f>
        <v>13.45</v>
      </c>
      <c r="D396" s="23">
        <f t="shared" ca="1" si="31"/>
        <v>758</v>
      </c>
      <c r="E396" s="40">
        <f t="shared" ca="1" si="32"/>
        <v>0</v>
      </c>
      <c r="F396" s="23">
        <f t="shared" ca="1" si="33"/>
        <v>28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19340512</v>
      </c>
      <c r="C397" s="35" t="str">
        <f>INDEX(Data,2,2+MOD(ROWS(C$2:C397)-1,3))</f>
        <v>19.45</v>
      </c>
      <c r="D397" s="23">
        <f t="shared" ca="1" si="31"/>
        <v>758</v>
      </c>
      <c r="E397" s="40">
        <f t="shared" ca="1" si="32"/>
        <v>0</v>
      </c>
      <c r="F397" s="23">
        <f t="shared" ca="1" si="33"/>
        <v>27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19340513</v>
      </c>
      <c r="C398" s="35" t="str">
        <f>INDEX(Data,2,2+MOD(ROWS(C$2:C398)-1,3))</f>
        <v>07.45</v>
      </c>
      <c r="D398" s="23">
        <f t="shared" ca="1" si="31"/>
        <v>759</v>
      </c>
      <c r="E398" s="40">
        <f t="shared" ca="1" si="32"/>
        <v>0</v>
      </c>
      <c r="F398" s="23">
        <f t="shared" ca="1" si="33"/>
        <v>25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19340513</v>
      </c>
      <c r="C399" s="35" t="str">
        <f>INDEX(Data,2,2+MOD(ROWS(C$2:C399)-1,3))</f>
        <v>13.45</v>
      </c>
      <c r="D399" s="23">
        <f t="shared" ca="1" si="31"/>
        <v>758</v>
      </c>
      <c r="E399" s="40">
        <f t="shared" ca="1" si="32"/>
        <v>0</v>
      </c>
      <c r="F399" s="23">
        <f t="shared" ca="1" si="33"/>
        <v>27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19340513</v>
      </c>
      <c r="C400" s="35" t="str">
        <f>INDEX(Data,2,2+MOD(ROWS(C$2:C400)-1,3))</f>
        <v>19.45</v>
      </c>
      <c r="D400" s="23">
        <f t="shared" ca="1" si="31"/>
        <v>759</v>
      </c>
      <c r="E400" s="40">
        <f t="shared" ca="1" si="32"/>
        <v>0</v>
      </c>
      <c r="F400" s="23">
        <f t="shared" ca="1" si="33"/>
        <v>24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19340514</v>
      </c>
      <c r="C401" s="35" t="str">
        <f>INDEX(Data,2,2+MOD(ROWS(C$2:C401)-1,3))</f>
        <v>07.45</v>
      </c>
      <c r="D401" s="23">
        <f t="shared" ca="1" si="31"/>
        <v>759</v>
      </c>
      <c r="E401" s="40">
        <f t="shared" ca="1" si="32"/>
        <v>0</v>
      </c>
      <c r="F401" s="23">
        <f t="shared" ca="1" si="33"/>
        <v>25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19340514</v>
      </c>
      <c r="C402" s="35" t="str">
        <f>INDEX(Data,2,2+MOD(ROWS(C$2:C402)-1,3))</f>
        <v>13.45</v>
      </c>
      <c r="D402" s="23">
        <f t="shared" ca="1" si="31"/>
        <v>759</v>
      </c>
      <c r="E402" s="40">
        <f t="shared" ca="1" si="32"/>
        <v>0</v>
      </c>
      <c r="F402" s="23">
        <f t="shared" ca="1" si="33"/>
        <v>27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19340514</v>
      </c>
      <c r="C403" s="35" t="str">
        <f>INDEX(Data,2,2+MOD(ROWS(C$2:C403)-1,3))</f>
        <v>19.45</v>
      </c>
      <c r="D403" s="23">
        <f t="shared" ca="1" si="31"/>
        <v>759</v>
      </c>
      <c r="E403" s="40">
        <f t="shared" ca="1" si="32"/>
        <v>0</v>
      </c>
      <c r="F403" s="23">
        <f t="shared" ca="1" si="33"/>
        <v>26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19340515</v>
      </c>
      <c r="C404" s="35" t="str">
        <f>INDEX(Data,2,2+MOD(ROWS(C$2:C404)-1,3))</f>
        <v>07.45</v>
      </c>
      <c r="D404" s="23">
        <f t="shared" ca="1" si="31"/>
        <v>759</v>
      </c>
      <c r="E404" s="40">
        <f t="shared" ca="1" si="32"/>
        <v>0</v>
      </c>
      <c r="F404" s="23">
        <f t="shared" ca="1" si="33"/>
        <v>25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19340515</v>
      </c>
      <c r="C405" s="35" t="str">
        <f>INDEX(Data,2,2+MOD(ROWS(C$2:C405)-1,3))</f>
        <v>13.45</v>
      </c>
      <c r="D405" s="23">
        <f t="shared" ca="1" si="31"/>
        <v>759</v>
      </c>
      <c r="E405" s="40">
        <f t="shared" ca="1" si="32"/>
        <v>0</v>
      </c>
      <c r="F405" s="23">
        <f t="shared" ca="1" si="33"/>
        <v>28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19340515</v>
      </c>
      <c r="C406" s="35" t="str">
        <f>INDEX(Data,2,2+MOD(ROWS(C$2:C406)-1,3))</f>
        <v>19.45</v>
      </c>
      <c r="D406" s="23">
        <f t="shared" ca="1" si="31"/>
        <v>759</v>
      </c>
      <c r="E406" s="40">
        <f t="shared" ca="1" si="32"/>
        <v>0</v>
      </c>
      <c r="F406" s="23">
        <f t="shared" ca="1" si="33"/>
        <v>26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19340516</v>
      </c>
      <c r="C407" s="35" t="str">
        <f>INDEX(Data,2,2+MOD(ROWS(C$2:C407)-1,3))</f>
        <v>07.45</v>
      </c>
      <c r="D407" s="23">
        <f t="shared" ca="1" si="31"/>
        <v>759</v>
      </c>
      <c r="E407" s="40">
        <f t="shared" ca="1" si="32"/>
        <v>0</v>
      </c>
      <c r="F407" s="23">
        <f t="shared" ca="1" si="33"/>
        <v>24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19340516</v>
      </c>
      <c r="C408" s="35" t="str">
        <f>INDEX(Data,2,2+MOD(ROWS(C$2:C408)-1,3))</f>
        <v>13.45</v>
      </c>
      <c r="D408" s="23">
        <f t="shared" ca="1" si="31"/>
        <v>758</v>
      </c>
      <c r="E408" s="40">
        <f t="shared" ca="1" si="32"/>
        <v>0</v>
      </c>
      <c r="F408" s="23">
        <f t="shared" ca="1" si="33"/>
        <v>27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19340516</v>
      </c>
      <c r="C409" s="35" t="str">
        <f>INDEX(Data,2,2+MOD(ROWS(C$2:C409)-1,3))</f>
        <v>19.45</v>
      </c>
      <c r="D409" s="23">
        <f t="shared" ca="1" si="31"/>
        <v>759</v>
      </c>
      <c r="E409" s="40">
        <f t="shared" ca="1" si="32"/>
        <v>0</v>
      </c>
      <c r="F409" s="23">
        <f t="shared" ca="1" si="33"/>
        <v>25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19340517</v>
      </c>
      <c r="C410" s="35" t="str">
        <f>INDEX(Data,2,2+MOD(ROWS(C$2:C410)-1,3))</f>
        <v>07.45</v>
      </c>
      <c r="D410" s="23">
        <f t="shared" ca="1" si="31"/>
        <v>759</v>
      </c>
      <c r="E410" s="40">
        <f t="shared" ca="1" si="32"/>
        <v>0</v>
      </c>
      <c r="F410" s="23">
        <f t="shared" ca="1" si="33"/>
        <v>24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19340517</v>
      </c>
      <c r="C411" s="35" t="str">
        <f>INDEX(Data,2,2+MOD(ROWS(C$2:C411)-1,3))</f>
        <v>13.45</v>
      </c>
      <c r="D411" s="23">
        <f t="shared" ca="1" si="31"/>
        <v>758</v>
      </c>
      <c r="E411" s="40">
        <f t="shared" ca="1" si="32"/>
        <v>0</v>
      </c>
      <c r="F411" s="23">
        <f t="shared" ca="1" si="33"/>
        <v>27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19340517</v>
      </c>
      <c r="C412" s="35" t="str">
        <f>INDEX(Data,2,2+MOD(ROWS(C$2:C412)-1,3))</f>
        <v>19.45</v>
      </c>
      <c r="D412" s="23">
        <f t="shared" ca="1" si="31"/>
        <v>759</v>
      </c>
      <c r="E412" s="40">
        <f t="shared" ca="1" si="32"/>
        <v>0</v>
      </c>
      <c r="F412" s="23">
        <f t="shared" ca="1" si="33"/>
        <v>25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19340518</v>
      </c>
      <c r="C413" s="35" t="str">
        <f>INDEX(Data,2,2+MOD(ROWS(C$2:C413)-1,3))</f>
        <v>07.45</v>
      </c>
      <c r="D413" s="23">
        <f t="shared" ca="1" si="31"/>
        <v>759</v>
      </c>
      <c r="E413" s="40">
        <f t="shared" ca="1" si="32"/>
        <v>0</v>
      </c>
      <c r="F413" s="23">
        <f t="shared" ca="1" si="33"/>
        <v>25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19340518</v>
      </c>
      <c r="C414" s="35" t="str">
        <f>INDEX(Data,2,2+MOD(ROWS(C$2:C414)-1,3))</f>
        <v>13.45</v>
      </c>
      <c r="D414" s="23">
        <f t="shared" ca="1" si="31"/>
        <v>758</v>
      </c>
      <c r="E414" s="40">
        <f t="shared" ca="1" si="32"/>
        <v>0</v>
      </c>
      <c r="F414" s="23">
        <f t="shared" ca="1" si="33"/>
        <v>28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19340518</v>
      </c>
      <c r="C415" s="35" t="str">
        <f>INDEX(Data,2,2+MOD(ROWS(C$2:C415)-1,3))</f>
        <v>19.45</v>
      </c>
      <c r="D415" s="23">
        <f t="shared" ca="1" si="31"/>
        <v>758</v>
      </c>
      <c r="E415" s="40">
        <f t="shared" ca="1" si="32"/>
        <v>0</v>
      </c>
      <c r="F415" s="23">
        <f t="shared" ca="1" si="33"/>
        <v>28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19340519</v>
      </c>
      <c r="C416" s="35" t="str">
        <f>INDEX(Data,2,2+MOD(ROWS(C$2:C416)-1,3))</f>
        <v>07.45</v>
      </c>
      <c r="D416" s="23">
        <f t="shared" ca="1" si="31"/>
        <v>759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19340519</v>
      </c>
      <c r="C417" s="35" t="str">
        <f>INDEX(Data,2,2+MOD(ROWS(C$2:C417)-1,3))</f>
        <v>13.45</v>
      </c>
      <c r="D417" s="23">
        <f t="shared" ca="1" si="31"/>
        <v>758</v>
      </c>
      <c r="E417" s="40">
        <f t="shared" ca="1" si="32"/>
        <v>0</v>
      </c>
      <c r="F417" s="23">
        <f t="shared" ca="1" si="33"/>
        <v>28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19340519</v>
      </c>
      <c r="C418" s="35" t="str">
        <f>INDEX(Data,2,2+MOD(ROWS(C$2:C418)-1,3))</f>
        <v>19.45</v>
      </c>
      <c r="D418" s="23">
        <f t="shared" ca="1" si="31"/>
        <v>759</v>
      </c>
      <c r="E418" s="40">
        <f t="shared" ca="1" si="32"/>
        <v>0</v>
      </c>
      <c r="F418" s="23">
        <f t="shared" ca="1" si="33"/>
        <v>26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19340520</v>
      </c>
      <c r="C419" s="35" t="str">
        <f>INDEX(Data,2,2+MOD(ROWS(C$2:C419)-1,3))</f>
        <v>07.45</v>
      </c>
      <c r="D419" s="23">
        <f t="shared" ca="1" si="31"/>
        <v>759</v>
      </c>
      <c r="E419" s="40">
        <f t="shared" ca="1" si="32"/>
        <v>0</v>
      </c>
      <c r="F419" s="23">
        <f t="shared" ca="1" si="33"/>
        <v>25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19340520</v>
      </c>
      <c r="C420" s="35" t="str">
        <f>INDEX(Data,2,2+MOD(ROWS(C$2:C420)-1,3))</f>
        <v>13.45</v>
      </c>
      <c r="D420" s="23">
        <f t="shared" ca="1" si="31"/>
        <v>758</v>
      </c>
      <c r="E420" s="40">
        <f t="shared" ca="1" si="32"/>
        <v>0</v>
      </c>
      <c r="F420" s="23">
        <f t="shared" ca="1" si="33"/>
        <v>28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19340520</v>
      </c>
      <c r="C421" s="35" t="str">
        <f>INDEX(Data,2,2+MOD(ROWS(C$2:C421)-1,3))</f>
        <v>19.45</v>
      </c>
      <c r="D421" s="23">
        <f t="shared" ca="1" si="31"/>
        <v>758</v>
      </c>
      <c r="E421" s="40">
        <f t="shared" ca="1" si="32"/>
        <v>0</v>
      </c>
      <c r="F421" s="23">
        <f t="shared" ca="1" si="33"/>
        <v>27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19340521</v>
      </c>
      <c r="C422" s="35" t="str">
        <f>INDEX(Data,2,2+MOD(ROWS(C$2:C422)-1,3))</f>
        <v>07.45</v>
      </c>
      <c r="D422" s="23">
        <f t="shared" ca="1" si="31"/>
        <v>759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19340521</v>
      </c>
      <c r="C423" s="35" t="str">
        <f>INDEX(Data,2,2+MOD(ROWS(C$2:C423)-1,3))</f>
        <v>13.45</v>
      </c>
      <c r="D423" s="23">
        <f t="shared" ca="1" si="31"/>
        <v>758</v>
      </c>
      <c r="E423" s="40">
        <f t="shared" ca="1" si="32"/>
        <v>0</v>
      </c>
      <c r="F423" s="23">
        <f t="shared" ca="1" si="33"/>
        <v>29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19340521</v>
      </c>
      <c r="C424" s="35" t="str">
        <f>INDEX(Data,2,2+MOD(ROWS(C$2:C424)-1,3))</f>
        <v>19.45</v>
      </c>
      <c r="D424" s="23">
        <f t="shared" ca="1" si="31"/>
        <v>758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19340522</v>
      </c>
      <c r="C425" s="35" t="str">
        <f>INDEX(Data,2,2+MOD(ROWS(C$2:C425)-1,3))</f>
        <v>07.45</v>
      </c>
      <c r="D425" s="23">
        <f t="shared" ca="1" si="31"/>
        <v>758</v>
      </c>
      <c r="E425" s="40">
        <f t="shared" ca="1" si="32"/>
        <v>0</v>
      </c>
      <c r="F425" s="23">
        <f t="shared" ca="1" si="33"/>
        <v>25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19340522</v>
      </c>
      <c r="C426" s="35" t="str">
        <f>INDEX(Data,2,2+MOD(ROWS(C$2:C426)-1,3))</f>
        <v>13.45</v>
      </c>
      <c r="D426" s="23">
        <f t="shared" ca="1" si="31"/>
        <v>758</v>
      </c>
      <c r="E426" s="40">
        <f t="shared" ca="1" si="32"/>
        <v>0</v>
      </c>
      <c r="F426" s="23">
        <f t="shared" ca="1" si="33"/>
        <v>28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19340522</v>
      </c>
      <c r="C427" s="35" t="str">
        <f>INDEX(Data,2,2+MOD(ROWS(C$2:C427)-1,3))</f>
        <v>19.45</v>
      </c>
      <c r="D427" s="23">
        <f t="shared" ca="1" si="31"/>
        <v>758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19340523</v>
      </c>
      <c r="C428" s="35" t="str">
        <f>INDEX(Data,2,2+MOD(ROWS(C$2:C428)-1,3))</f>
        <v>07.45</v>
      </c>
      <c r="D428" s="23">
        <f t="shared" ca="1" si="31"/>
        <v>759</v>
      </c>
      <c r="E428" s="40">
        <f t="shared" ca="1" si="32"/>
        <v>0</v>
      </c>
      <c r="F428" s="23">
        <f t="shared" ca="1" si="33"/>
        <v>25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19340523</v>
      </c>
      <c r="C429" s="35" t="str">
        <f>INDEX(Data,2,2+MOD(ROWS(C$2:C429)-1,3))</f>
        <v>13.45</v>
      </c>
      <c r="D429" s="23">
        <f t="shared" ca="1" si="31"/>
        <v>758</v>
      </c>
      <c r="E429" s="40">
        <f t="shared" ca="1" si="32"/>
        <v>0</v>
      </c>
      <c r="F429" s="23">
        <f t="shared" ca="1" si="33"/>
        <v>28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19340523</v>
      </c>
      <c r="C430" s="35" t="str">
        <f>INDEX(Data,2,2+MOD(ROWS(C$2:C430)-1,3))</f>
        <v>19.45</v>
      </c>
      <c r="D430" s="23">
        <f t="shared" ca="1" si="31"/>
        <v>759</v>
      </c>
      <c r="E430" s="40">
        <f t="shared" ca="1" si="32"/>
        <v>0</v>
      </c>
      <c r="F430" s="23">
        <f t="shared" ca="1" si="33"/>
        <v>26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19340524</v>
      </c>
      <c r="C431" s="35" t="str">
        <f>INDEX(Data,2,2+MOD(ROWS(C$2:C431)-1,3))</f>
        <v>07.45</v>
      </c>
      <c r="D431" s="23">
        <f t="shared" ca="1" si="31"/>
        <v>757</v>
      </c>
      <c r="E431" s="40">
        <f t="shared" ca="1" si="32"/>
        <v>0</v>
      </c>
      <c r="F431" s="23">
        <f t="shared" ca="1" si="33"/>
        <v>26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19340524</v>
      </c>
      <c r="C432" s="35" t="str">
        <f>INDEX(Data,2,2+MOD(ROWS(C$2:C432)-1,3))</f>
        <v>13.45</v>
      </c>
      <c r="D432" s="23">
        <f t="shared" ca="1" si="31"/>
        <v>757</v>
      </c>
      <c r="E432" s="40">
        <f t="shared" ca="1" si="32"/>
        <v>0</v>
      </c>
      <c r="F432" s="23">
        <f t="shared" ca="1" si="33"/>
        <v>28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19340524</v>
      </c>
      <c r="C433" s="35" t="str">
        <f>INDEX(Data,2,2+MOD(ROWS(C$2:C433)-1,3))</f>
        <v>19.45</v>
      </c>
      <c r="D433" s="23">
        <f t="shared" ca="1" si="31"/>
        <v>756</v>
      </c>
      <c r="E433" s="40">
        <f t="shared" ca="1" si="32"/>
        <v>0</v>
      </c>
      <c r="F433" s="23">
        <f t="shared" ca="1" si="33"/>
        <v>28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19340525</v>
      </c>
      <c r="C434" s="35" t="str">
        <f>INDEX(Data,2,2+MOD(ROWS(C$2:C434)-1,3))</f>
        <v>07.45</v>
      </c>
      <c r="D434" s="23">
        <f t="shared" ca="1" si="31"/>
        <v>757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19340525</v>
      </c>
      <c r="C435" s="35" t="str">
        <f>INDEX(Data,2,2+MOD(ROWS(C$2:C435)-1,3))</f>
        <v>13.45</v>
      </c>
      <c r="D435" s="23">
        <f t="shared" ca="1" si="31"/>
        <v>756</v>
      </c>
      <c r="E435" s="40">
        <f t="shared" ca="1" si="32"/>
        <v>0</v>
      </c>
      <c r="F435" s="23">
        <f t="shared" ca="1" si="33"/>
        <v>27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19340525</v>
      </c>
      <c r="C436" s="35" t="str">
        <f>INDEX(Data,2,2+MOD(ROWS(C$2:C436)-1,3))</f>
        <v>19.45</v>
      </c>
      <c r="D436" s="23">
        <f t="shared" ca="1" si="31"/>
        <v>756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19340526</v>
      </c>
      <c r="C437" s="35" t="str">
        <f>INDEX(Data,2,2+MOD(ROWS(C$2:C437)-1,3))</f>
        <v>07.45</v>
      </c>
      <c r="D437" s="23">
        <f t="shared" ca="1" si="31"/>
        <v>757</v>
      </c>
      <c r="E437" s="40">
        <f t="shared" ca="1" si="32"/>
        <v>0</v>
      </c>
      <c r="F437" s="23">
        <f t="shared" ca="1" si="33"/>
        <v>26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19340526</v>
      </c>
      <c r="C438" s="35" t="str">
        <f>INDEX(Data,2,2+MOD(ROWS(C$2:C438)-1,3))</f>
        <v>13.45</v>
      </c>
      <c r="D438" s="23">
        <f t="shared" ca="1" si="31"/>
        <v>756</v>
      </c>
      <c r="E438" s="40">
        <f t="shared" ca="1" si="32"/>
        <v>0</v>
      </c>
      <c r="F438" s="23">
        <f t="shared" ca="1" si="33"/>
        <v>27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19340526</v>
      </c>
      <c r="C439" s="35" t="str">
        <f>INDEX(Data,2,2+MOD(ROWS(C$2:C439)-1,3))</f>
        <v>19.45</v>
      </c>
      <c r="D439" s="23">
        <f t="shared" ca="1" si="31"/>
        <v>756</v>
      </c>
      <c r="E439" s="40">
        <f t="shared" ca="1" si="32"/>
        <v>0</v>
      </c>
      <c r="F439" s="23">
        <f t="shared" ca="1" si="33"/>
        <v>27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19340527</v>
      </c>
      <c r="C440" s="35" t="str">
        <f>INDEX(Data,2,2+MOD(ROWS(C$2:C440)-1,3))</f>
        <v>07.45</v>
      </c>
      <c r="D440" s="23">
        <f t="shared" ca="1" si="31"/>
        <v>759</v>
      </c>
      <c r="E440" s="40">
        <f t="shared" ca="1" si="32"/>
        <v>0</v>
      </c>
      <c r="F440" s="23">
        <f t="shared" ca="1" si="33"/>
        <v>25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19340527</v>
      </c>
      <c r="C441" s="35" t="str">
        <f>INDEX(Data,2,2+MOD(ROWS(C$2:C441)-1,3))</f>
        <v>13.45</v>
      </c>
      <c r="D441" s="23">
        <f t="shared" ca="1" si="31"/>
        <v>758</v>
      </c>
      <c r="E441" s="40">
        <f t="shared" ca="1" si="32"/>
        <v>0</v>
      </c>
      <c r="F441" s="23">
        <f t="shared" ca="1" si="33"/>
        <v>27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19340527</v>
      </c>
      <c r="C442" s="35" t="str">
        <f>INDEX(Data,2,2+MOD(ROWS(C$2:C442)-1,3))</f>
        <v>19.45</v>
      </c>
      <c r="D442" s="23">
        <f t="shared" ca="1" si="31"/>
        <v>759</v>
      </c>
      <c r="E442" s="40">
        <f t="shared" ca="1" si="32"/>
        <v>0</v>
      </c>
      <c r="F442" s="23">
        <f t="shared" ca="1" si="33"/>
        <v>26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19340528</v>
      </c>
      <c r="C443" s="35" t="str">
        <f>INDEX(Data,2,2+MOD(ROWS(C$2:C443)-1,3))</f>
        <v>07.45</v>
      </c>
      <c r="D443" s="23">
        <f t="shared" ca="1" si="31"/>
        <v>759</v>
      </c>
      <c r="E443" s="40">
        <f t="shared" ca="1" si="32"/>
        <v>0</v>
      </c>
      <c r="F443" s="23">
        <f t="shared" ca="1" si="33"/>
        <v>26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19340528</v>
      </c>
      <c r="C444" s="35" t="str">
        <f>INDEX(Data,2,2+MOD(ROWS(C$2:C444)-1,3))</f>
        <v>13.45</v>
      </c>
      <c r="D444" s="23">
        <f t="shared" ca="1" si="31"/>
        <v>758</v>
      </c>
      <c r="E444" s="40">
        <f t="shared" ca="1" si="32"/>
        <v>0</v>
      </c>
      <c r="F444" s="23">
        <f t="shared" ca="1" si="33"/>
        <v>29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19340528</v>
      </c>
      <c r="C445" s="35" t="str">
        <f>INDEX(Data,2,2+MOD(ROWS(C$2:C445)-1,3))</f>
        <v>19.45</v>
      </c>
      <c r="D445" s="23">
        <f t="shared" ca="1" si="31"/>
        <v>758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19340529</v>
      </c>
      <c r="C446" s="35" t="str">
        <f>INDEX(Data,2,2+MOD(ROWS(C$2:C446)-1,3))</f>
        <v>07.45</v>
      </c>
      <c r="D446" s="23">
        <f t="shared" ca="1" si="31"/>
        <v>758</v>
      </c>
      <c r="E446" s="40">
        <f t="shared" ca="1" si="32"/>
        <v>0</v>
      </c>
      <c r="F446" s="23">
        <f t="shared" ca="1" si="33"/>
        <v>26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19340529</v>
      </c>
      <c r="C447" s="35" t="str">
        <f>INDEX(Data,2,2+MOD(ROWS(C$2:C447)-1,3))</f>
        <v>13.45</v>
      </c>
      <c r="D447" s="23">
        <f t="shared" ca="1" si="31"/>
        <v>758</v>
      </c>
      <c r="E447" s="40">
        <f t="shared" ca="1" si="32"/>
        <v>0</v>
      </c>
      <c r="F447" s="23">
        <f t="shared" ca="1" si="33"/>
        <v>29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19340529</v>
      </c>
      <c r="C448" s="35" t="str">
        <f>INDEX(Data,2,2+MOD(ROWS(C$2:C448)-1,3))</f>
        <v>19.45</v>
      </c>
      <c r="D448" s="23">
        <f t="shared" ca="1" si="31"/>
        <v>758</v>
      </c>
      <c r="E448" s="40">
        <f t="shared" ca="1" si="32"/>
        <v>0</v>
      </c>
      <c r="F448" s="23">
        <f t="shared" ca="1" si="33"/>
        <v>27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19340530</v>
      </c>
      <c r="C449" s="35" t="str">
        <f>INDEX(Data,2,2+MOD(ROWS(C$2:C449)-1,3))</f>
        <v>07.45</v>
      </c>
      <c r="D449" s="23">
        <f t="shared" ca="1" si="31"/>
        <v>758</v>
      </c>
      <c r="E449" s="40">
        <f t="shared" ca="1" si="32"/>
        <v>0</v>
      </c>
      <c r="F449" s="23">
        <f t="shared" ca="1" si="33"/>
        <v>25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19340530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758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28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19340530</v>
      </c>
      <c r="C451" s="35" t="str">
        <f>INDEX(Data,2,2+MOD(ROWS(C$2:C451)-1,3))</f>
        <v>19.45</v>
      </c>
      <c r="D451" s="23">
        <f t="shared" ca="1" si="36"/>
        <v>758</v>
      </c>
      <c r="E451" s="40">
        <f t="shared" ca="1" si="37"/>
        <v>0</v>
      </c>
      <c r="F451" s="23">
        <f t="shared" ca="1" si="38"/>
        <v>26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19340531</v>
      </c>
      <c r="C452" s="35" t="str">
        <f>INDEX(Data,2,2+MOD(ROWS(C$2:C452)-1,3))</f>
        <v>07.45</v>
      </c>
      <c r="D452" s="23">
        <f t="shared" ca="1" si="36"/>
        <v>758</v>
      </c>
      <c r="E452" s="40">
        <f t="shared" ca="1" si="37"/>
        <v>0</v>
      </c>
      <c r="F452" s="23">
        <f t="shared" ca="1" si="38"/>
        <v>25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19340531</v>
      </c>
      <c r="C453" s="35" t="str">
        <f>INDEX(Data,2,2+MOD(ROWS(C$2:C453)-1,3))</f>
        <v>13.45</v>
      </c>
      <c r="D453" s="23">
        <f t="shared" ca="1" si="36"/>
        <v>758</v>
      </c>
      <c r="E453" s="40">
        <f t="shared" ca="1" si="37"/>
        <v>0</v>
      </c>
      <c r="F453" s="23">
        <f t="shared" ca="1" si="38"/>
        <v>28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19340531</v>
      </c>
      <c r="C454" s="35" t="str">
        <f>INDEX(Data,2,2+MOD(ROWS(C$2:C454)-1,3))</f>
        <v>19.45</v>
      </c>
      <c r="D454" s="23">
        <f t="shared" ca="1" si="36"/>
        <v>758</v>
      </c>
      <c r="E454" s="40">
        <f t="shared" ca="1" si="37"/>
        <v>0</v>
      </c>
      <c r="F454" s="23">
        <f t="shared" ca="1" si="38"/>
        <v>26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19340601</v>
      </c>
      <c r="C455" s="35" t="str">
        <f>INDEX(Data,2,2+MOD(ROWS(C$2:C455)-1,3))</f>
        <v>07.45</v>
      </c>
      <c r="D455" s="23">
        <f t="shared" ca="1" si="36"/>
        <v>759</v>
      </c>
      <c r="E455" s="40">
        <f t="shared" ca="1" si="37"/>
        <v>0</v>
      </c>
      <c r="F455" s="23">
        <f t="shared" ca="1" si="38"/>
        <v>25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19340601</v>
      </c>
      <c r="C456" s="35" t="str">
        <f>INDEX(Data,2,2+MOD(ROWS(C$2:C456)-1,3))</f>
        <v>13.45</v>
      </c>
      <c r="D456" s="23">
        <f t="shared" ca="1" si="36"/>
        <v>758</v>
      </c>
      <c r="E456" s="40">
        <f t="shared" ca="1" si="37"/>
        <v>0</v>
      </c>
      <c r="F456" s="23">
        <f t="shared" ca="1" si="38"/>
        <v>28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19340601</v>
      </c>
      <c r="C457" s="35" t="str">
        <f>INDEX(Data,2,2+MOD(ROWS(C$2:C457)-1,3))</f>
        <v>19.45</v>
      </c>
      <c r="D457" s="23">
        <f t="shared" ca="1" si="36"/>
        <v>758</v>
      </c>
      <c r="E457" s="40">
        <f t="shared" ca="1" si="37"/>
        <v>0</v>
      </c>
      <c r="F457" s="23">
        <f t="shared" ca="1" si="38"/>
        <v>27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19340602</v>
      </c>
      <c r="C458" s="35" t="str">
        <f>INDEX(Data,2,2+MOD(ROWS(C$2:C458)-1,3))</f>
        <v>07.45</v>
      </c>
      <c r="D458" s="23">
        <f t="shared" ca="1" si="36"/>
        <v>758</v>
      </c>
      <c r="E458" s="40">
        <f t="shared" ca="1" si="37"/>
        <v>0</v>
      </c>
      <c r="F458" s="23">
        <f t="shared" ca="1" si="38"/>
        <v>25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19340602</v>
      </c>
      <c r="C459" s="35" t="str">
        <f>INDEX(Data,2,2+MOD(ROWS(C$2:C459)-1,3))</f>
        <v>13.45</v>
      </c>
      <c r="D459" s="23">
        <f t="shared" ca="1" si="36"/>
        <v>758</v>
      </c>
      <c r="E459" s="40">
        <f t="shared" ca="1" si="37"/>
        <v>0</v>
      </c>
      <c r="F459" s="23">
        <f t="shared" ca="1" si="38"/>
        <v>27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19340602</v>
      </c>
      <c r="C460" s="35" t="str">
        <f>INDEX(Data,2,2+MOD(ROWS(C$2:C460)-1,3))</f>
        <v>19.45</v>
      </c>
      <c r="D460" s="23">
        <f t="shared" ca="1" si="36"/>
        <v>758</v>
      </c>
      <c r="E460" s="40">
        <f t="shared" ca="1" si="37"/>
        <v>0</v>
      </c>
      <c r="F460" s="23">
        <f t="shared" ca="1" si="38"/>
        <v>26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19340603</v>
      </c>
      <c r="C461" s="35" t="str">
        <f>INDEX(Data,2,2+MOD(ROWS(C$2:C461)-1,3))</f>
        <v>07.45</v>
      </c>
      <c r="D461" s="23">
        <f t="shared" ca="1" si="36"/>
        <v>759</v>
      </c>
      <c r="E461" s="40">
        <f t="shared" ca="1" si="37"/>
        <v>0</v>
      </c>
      <c r="F461" s="23">
        <f t="shared" ca="1" si="38"/>
        <v>25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19340603</v>
      </c>
      <c r="C462" s="35" t="str">
        <f>INDEX(Data,2,2+MOD(ROWS(C$2:C462)-1,3))</f>
        <v>13.45</v>
      </c>
      <c r="D462" s="23">
        <f t="shared" ca="1" si="36"/>
        <v>758</v>
      </c>
      <c r="E462" s="40">
        <f t="shared" ca="1" si="37"/>
        <v>0</v>
      </c>
      <c r="F462" s="23">
        <f t="shared" ca="1" si="38"/>
        <v>29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19340603</v>
      </c>
      <c r="C463" s="35" t="str">
        <f>INDEX(Data,2,2+MOD(ROWS(C$2:C463)-1,3))</f>
        <v>19.45</v>
      </c>
      <c r="D463" s="23">
        <f t="shared" ca="1" si="36"/>
        <v>758</v>
      </c>
      <c r="E463" s="40">
        <f t="shared" ca="1" si="37"/>
        <v>0</v>
      </c>
      <c r="F463" s="23">
        <f t="shared" ca="1" si="38"/>
        <v>27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19340604</v>
      </c>
      <c r="C464" s="35" t="str">
        <f>INDEX(Data,2,2+MOD(ROWS(C$2:C464)-1,3))</f>
        <v>07.45</v>
      </c>
      <c r="D464" s="23">
        <f t="shared" ca="1" si="36"/>
        <v>759</v>
      </c>
      <c r="E464" s="40">
        <f t="shared" ca="1" si="37"/>
        <v>0</v>
      </c>
      <c r="F464" s="23">
        <f t="shared" ca="1" si="38"/>
        <v>25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19340604</v>
      </c>
      <c r="C465" s="35" t="str">
        <f>INDEX(Data,2,2+MOD(ROWS(C$2:C465)-1,3))</f>
        <v>13.45</v>
      </c>
      <c r="D465" s="23">
        <f t="shared" ca="1" si="36"/>
        <v>758</v>
      </c>
      <c r="E465" s="40">
        <f t="shared" ca="1" si="37"/>
        <v>0</v>
      </c>
      <c r="F465" s="23">
        <f t="shared" ca="1" si="38"/>
        <v>29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19340604</v>
      </c>
      <c r="C466" s="35" t="str">
        <f>INDEX(Data,2,2+MOD(ROWS(C$2:C466)-1,3))</f>
        <v>19.45</v>
      </c>
      <c r="D466" s="23">
        <f t="shared" ca="1" si="36"/>
        <v>758</v>
      </c>
      <c r="E466" s="40">
        <f t="shared" ca="1" si="37"/>
        <v>0</v>
      </c>
      <c r="F466" s="23">
        <f t="shared" ca="1" si="38"/>
        <v>25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19340605</v>
      </c>
      <c r="C467" s="35" t="str">
        <f>INDEX(Data,2,2+MOD(ROWS(C$2:C467)-1,3))</f>
        <v>07.45</v>
      </c>
      <c r="D467" s="23">
        <f t="shared" ca="1" si="36"/>
        <v>758</v>
      </c>
      <c r="E467" s="40">
        <f t="shared" ca="1" si="37"/>
        <v>0</v>
      </c>
      <c r="F467" s="23">
        <f t="shared" ca="1" si="38"/>
        <v>25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19340605</v>
      </c>
      <c r="C468" s="35" t="str">
        <f>INDEX(Data,2,2+MOD(ROWS(C$2:C468)-1,3))</f>
        <v>13.45</v>
      </c>
      <c r="D468" s="23">
        <f t="shared" ca="1" si="36"/>
        <v>757</v>
      </c>
      <c r="E468" s="40">
        <f t="shared" ca="1" si="37"/>
        <v>0</v>
      </c>
      <c r="F468" s="23">
        <f t="shared" ca="1" si="38"/>
        <v>27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19340605</v>
      </c>
      <c r="C469" s="35" t="str">
        <f>INDEX(Data,2,2+MOD(ROWS(C$2:C469)-1,3))</f>
        <v>19.45</v>
      </c>
      <c r="D469" s="23">
        <f t="shared" ca="1" si="36"/>
        <v>758</v>
      </c>
      <c r="E469" s="40">
        <f t="shared" ca="1" si="37"/>
        <v>0</v>
      </c>
      <c r="F469" s="23">
        <f t="shared" ca="1" si="38"/>
        <v>26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19340606</v>
      </c>
      <c r="C470" s="35" t="str">
        <f>INDEX(Data,2,2+MOD(ROWS(C$2:C470)-1,3))</f>
        <v>07.45</v>
      </c>
      <c r="D470" s="23">
        <f t="shared" ca="1" si="36"/>
        <v>758</v>
      </c>
      <c r="E470" s="40">
        <f t="shared" ca="1" si="37"/>
        <v>0</v>
      </c>
      <c r="F470" s="23">
        <f t="shared" ca="1" si="38"/>
        <v>25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19340606</v>
      </c>
      <c r="C471" s="35" t="str">
        <f>INDEX(Data,2,2+MOD(ROWS(C$2:C471)-1,3))</f>
        <v>13.45</v>
      </c>
      <c r="D471" s="23">
        <f t="shared" ca="1" si="36"/>
        <v>757</v>
      </c>
      <c r="E471" s="40">
        <f t="shared" ca="1" si="37"/>
        <v>0</v>
      </c>
      <c r="F471" s="23">
        <f t="shared" ca="1" si="38"/>
        <v>27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19340606</v>
      </c>
      <c r="C472" s="35" t="str">
        <f>INDEX(Data,2,2+MOD(ROWS(C$2:C472)-1,3))</f>
        <v>19.45</v>
      </c>
      <c r="D472" s="23">
        <f t="shared" ca="1" si="36"/>
        <v>758</v>
      </c>
      <c r="E472" s="40">
        <f t="shared" ca="1" si="37"/>
        <v>0</v>
      </c>
      <c r="F472" s="23">
        <f t="shared" ca="1" si="38"/>
        <v>26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19340607</v>
      </c>
      <c r="C473" s="35" t="str">
        <f>INDEX(Data,2,2+MOD(ROWS(C$2:C473)-1,3))</f>
        <v>07.45</v>
      </c>
      <c r="D473" s="23">
        <f t="shared" ca="1" si="36"/>
        <v>758</v>
      </c>
      <c r="E473" s="40">
        <f t="shared" ca="1" si="37"/>
        <v>0</v>
      </c>
      <c r="F473" s="23">
        <f t="shared" ca="1" si="38"/>
        <v>25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19340607</v>
      </c>
      <c r="C474" s="35" t="str">
        <f>INDEX(Data,2,2+MOD(ROWS(C$2:C474)-1,3))</f>
        <v>13.45</v>
      </c>
      <c r="D474" s="23">
        <f t="shared" ca="1" si="36"/>
        <v>757</v>
      </c>
      <c r="E474" s="40">
        <f t="shared" ca="1" si="37"/>
        <v>0</v>
      </c>
      <c r="F474" s="23">
        <f t="shared" ca="1" si="38"/>
        <v>27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19340607</v>
      </c>
      <c r="C475" s="35" t="str">
        <f>INDEX(Data,2,2+MOD(ROWS(C$2:C475)-1,3))</f>
        <v>19.45</v>
      </c>
      <c r="D475" s="23">
        <f t="shared" ca="1" si="36"/>
        <v>758</v>
      </c>
      <c r="E475" s="40">
        <f t="shared" ca="1" si="37"/>
        <v>0</v>
      </c>
      <c r="F475" s="23">
        <f t="shared" ca="1" si="38"/>
        <v>26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19340608</v>
      </c>
      <c r="C476" s="35" t="str">
        <f>INDEX(Data,2,2+MOD(ROWS(C$2:C476)-1,3))</f>
        <v>07.45</v>
      </c>
      <c r="D476" s="23">
        <f t="shared" ca="1" si="36"/>
        <v>758</v>
      </c>
      <c r="E476" s="40">
        <f t="shared" ca="1" si="37"/>
        <v>0</v>
      </c>
      <c r="F476" s="23">
        <f t="shared" ca="1" si="38"/>
        <v>25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19340608</v>
      </c>
      <c r="C477" s="35" t="str">
        <f>INDEX(Data,2,2+MOD(ROWS(C$2:C477)-1,3))</f>
        <v>13.45</v>
      </c>
      <c r="D477" s="23">
        <f t="shared" ca="1" si="36"/>
        <v>757</v>
      </c>
      <c r="E477" s="40">
        <f t="shared" ca="1" si="37"/>
        <v>0</v>
      </c>
      <c r="F477" s="23">
        <f t="shared" ca="1" si="38"/>
        <v>27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19340608</v>
      </c>
      <c r="C478" s="35" t="str">
        <f>INDEX(Data,2,2+MOD(ROWS(C$2:C478)-1,3))</f>
        <v>19.45</v>
      </c>
      <c r="D478" s="23">
        <f t="shared" ca="1" si="36"/>
        <v>758</v>
      </c>
      <c r="E478" s="40">
        <f t="shared" ca="1" si="37"/>
        <v>0</v>
      </c>
      <c r="F478" s="23">
        <f t="shared" ca="1" si="38"/>
        <v>26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19340609</v>
      </c>
      <c r="C479" s="35" t="str">
        <f>INDEX(Data,2,2+MOD(ROWS(C$2:C479)-1,3))</f>
        <v>07.45</v>
      </c>
      <c r="D479" s="23">
        <f t="shared" ca="1" si="36"/>
        <v>758</v>
      </c>
      <c r="E479" s="40">
        <f t="shared" ca="1" si="37"/>
        <v>0</v>
      </c>
      <c r="F479" s="23">
        <f t="shared" ca="1" si="38"/>
        <v>25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19340609</v>
      </c>
      <c r="C480" s="35" t="str">
        <f>INDEX(Data,2,2+MOD(ROWS(C$2:C480)-1,3))</f>
        <v>13.45</v>
      </c>
      <c r="D480" s="23">
        <f t="shared" ca="1" si="36"/>
        <v>757</v>
      </c>
      <c r="E480" s="40">
        <f t="shared" ca="1" si="37"/>
        <v>0</v>
      </c>
      <c r="F480" s="23">
        <f t="shared" ca="1" si="38"/>
        <v>27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19340609</v>
      </c>
      <c r="C481" s="35" t="str">
        <f>INDEX(Data,2,2+MOD(ROWS(C$2:C481)-1,3))</f>
        <v>19.45</v>
      </c>
      <c r="D481" s="23">
        <f t="shared" ca="1" si="36"/>
        <v>758</v>
      </c>
      <c r="E481" s="40">
        <f t="shared" ca="1" si="37"/>
        <v>0</v>
      </c>
      <c r="F481" s="23">
        <f t="shared" ca="1" si="38"/>
        <v>26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19340610</v>
      </c>
      <c r="C482" s="35" t="str">
        <f>INDEX(Data,2,2+MOD(ROWS(C$2:C482)-1,3))</f>
        <v>07.45</v>
      </c>
      <c r="D482" s="23">
        <f t="shared" ca="1" si="36"/>
        <v>758</v>
      </c>
      <c r="E482" s="40">
        <f t="shared" ca="1" si="37"/>
        <v>0</v>
      </c>
      <c r="F482" s="23">
        <f t="shared" ca="1" si="38"/>
        <v>25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19340610</v>
      </c>
      <c r="C483" s="35" t="str">
        <f>INDEX(Data,2,2+MOD(ROWS(C$2:C483)-1,3))</f>
        <v>13.45</v>
      </c>
      <c r="D483" s="23">
        <f t="shared" ca="1" si="36"/>
        <v>757</v>
      </c>
      <c r="E483" s="40">
        <f t="shared" ca="1" si="37"/>
        <v>0</v>
      </c>
      <c r="F483" s="23">
        <f t="shared" ca="1" si="38"/>
        <v>27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19340610</v>
      </c>
      <c r="C484" s="35" t="str">
        <f>INDEX(Data,2,2+MOD(ROWS(C$2:C484)-1,3))</f>
        <v>19.45</v>
      </c>
      <c r="D484" s="23">
        <f t="shared" ca="1" si="36"/>
        <v>758</v>
      </c>
      <c r="E484" s="40">
        <f t="shared" ca="1" si="37"/>
        <v>0</v>
      </c>
      <c r="F484" s="23">
        <f t="shared" ca="1" si="38"/>
        <v>26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19340611</v>
      </c>
      <c r="C485" s="35" t="str">
        <f>INDEX(Data,2,2+MOD(ROWS(C$2:C485)-1,3))</f>
        <v>07.45</v>
      </c>
      <c r="D485" s="23">
        <f t="shared" ca="1" si="36"/>
        <v>759</v>
      </c>
      <c r="E485" s="40">
        <f t="shared" ca="1" si="37"/>
        <v>0</v>
      </c>
      <c r="F485" s="23">
        <f t="shared" ca="1" si="38"/>
        <v>25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19340611</v>
      </c>
      <c r="C486" s="35" t="str">
        <f>INDEX(Data,2,2+MOD(ROWS(C$2:C486)-1,3))</f>
        <v>13.45</v>
      </c>
      <c r="D486" s="23">
        <f t="shared" ca="1" si="36"/>
        <v>758</v>
      </c>
      <c r="E486" s="40">
        <f t="shared" ca="1" si="37"/>
        <v>0</v>
      </c>
      <c r="F486" s="23">
        <f t="shared" ca="1" si="38"/>
        <v>29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19340611</v>
      </c>
      <c r="C487" s="35" t="str">
        <f>INDEX(Data,2,2+MOD(ROWS(C$2:C487)-1,3))</f>
        <v>19.45</v>
      </c>
      <c r="D487" s="23">
        <f t="shared" ca="1" si="36"/>
        <v>758</v>
      </c>
      <c r="E487" s="40">
        <f t="shared" ca="1" si="37"/>
        <v>0</v>
      </c>
      <c r="F487" s="23">
        <f t="shared" ca="1" si="38"/>
        <v>27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19340612</v>
      </c>
      <c r="C488" s="35" t="str">
        <f>INDEX(Data,2,2+MOD(ROWS(C$2:C488)-1,3))</f>
        <v>07.45</v>
      </c>
      <c r="D488" s="23">
        <f t="shared" ca="1" si="36"/>
        <v>759</v>
      </c>
      <c r="E488" s="40">
        <f t="shared" ca="1" si="37"/>
        <v>0</v>
      </c>
      <c r="F488" s="23">
        <f t="shared" ca="1" si="38"/>
        <v>25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19340612</v>
      </c>
      <c r="C489" s="35" t="str">
        <f>INDEX(Data,2,2+MOD(ROWS(C$2:C489)-1,3))</f>
        <v>13.45</v>
      </c>
      <c r="D489" s="23">
        <f t="shared" ca="1" si="36"/>
        <v>759</v>
      </c>
      <c r="E489" s="40">
        <f t="shared" ca="1" si="37"/>
        <v>0</v>
      </c>
      <c r="F489" s="23">
        <f t="shared" ca="1" si="38"/>
        <v>29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19340612</v>
      </c>
      <c r="C490" s="35" t="str">
        <f>INDEX(Data,2,2+MOD(ROWS(C$2:C490)-1,3))</f>
        <v>19.45</v>
      </c>
      <c r="D490" s="23">
        <f t="shared" ca="1" si="36"/>
        <v>758</v>
      </c>
      <c r="E490" s="40">
        <f t="shared" ca="1" si="37"/>
        <v>0</v>
      </c>
      <c r="F490" s="23">
        <f t="shared" ca="1" si="38"/>
        <v>27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19340613</v>
      </c>
      <c r="C491" s="35" t="str">
        <f>INDEX(Data,2,2+MOD(ROWS(C$2:C491)-1,3))</f>
        <v>07.45</v>
      </c>
      <c r="D491" s="23">
        <f t="shared" ca="1" si="36"/>
        <v>759</v>
      </c>
      <c r="E491" s="40">
        <f t="shared" ca="1" si="37"/>
        <v>0</v>
      </c>
      <c r="F491" s="23">
        <f t="shared" ca="1" si="38"/>
        <v>25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19340613</v>
      </c>
      <c r="C492" s="35" t="str">
        <f>INDEX(Data,2,2+MOD(ROWS(C$2:C492)-1,3))</f>
        <v>13.45</v>
      </c>
      <c r="D492" s="23">
        <f t="shared" ca="1" si="36"/>
        <v>758</v>
      </c>
      <c r="E492" s="40">
        <f t="shared" ca="1" si="37"/>
        <v>0</v>
      </c>
      <c r="F492" s="23">
        <f t="shared" ca="1" si="38"/>
        <v>29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19340613</v>
      </c>
      <c r="C493" s="35" t="str">
        <f>INDEX(Data,2,2+MOD(ROWS(C$2:C493)-1,3))</f>
        <v>19.45</v>
      </c>
      <c r="D493" s="23">
        <f t="shared" ca="1" si="36"/>
        <v>758</v>
      </c>
      <c r="E493" s="40">
        <f t="shared" ca="1" si="37"/>
        <v>0</v>
      </c>
      <c r="F493" s="23">
        <f t="shared" ca="1" si="38"/>
        <v>27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19340614</v>
      </c>
      <c r="C494" s="35" t="str">
        <f>INDEX(Data,2,2+MOD(ROWS(C$2:C494)-1,3))</f>
        <v>07.45</v>
      </c>
      <c r="D494" s="23">
        <f t="shared" ca="1" si="36"/>
        <v>759</v>
      </c>
      <c r="E494" s="40">
        <f t="shared" ca="1" si="37"/>
        <v>0</v>
      </c>
      <c r="F494" s="23">
        <f t="shared" ca="1" si="38"/>
        <v>25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19340614</v>
      </c>
      <c r="C495" s="35" t="str">
        <f>INDEX(Data,2,2+MOD(ROWS(C$2:C495)-1,3))</f>
        <v>13.45</v>
      </c>
      <c r="D495" s="23">
        <f t="shared" ca="1" si="36"/>
        <v>758</v>
      </c>
      <c r="E495" s="40">
        <f t="shared" ca="1" si="37"/>
        <v>0</v>
      </c>
      <c r="F495" s="23">
        <f t="shared" ca="1" si="38"/>
        <v>29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19340614</v>
      </c>
      <c r="C496" s="35" t="str">
        <f>INDEX(Data,2,2+MOD(ROWS(C$2:C496)-1,3))</f>
        <v>19.45</v>
      </c>
      <c r="D496" s="23">
        <f t="shared" ca="1" si="36"/>
        <v>759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19340615</v>
      </c>
      <c r="C497" s="35" t="str">
        <f>INDEX(Data,2,2+MOD(ROWS(C$2:C497)-1,3))</f>
        <v>07.45</v>
      </c>
      <c r="D497" s="23">
        <f t="shared" ca="1" si="36"/>
        <v>759</v>
      </c>
      <c r="E497" s="40">
        <f t="shared" ca="1" si="37"/>
        <v>0</v>
      </c>
      <c r="F497" s="23">
        <f t="shared" ca="1" si="38"/>
        <v>26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19340615</v>
      </c>
      <c r="C498" s="35" t="str">
        <f>INDEX(Data,2,2+MOD(ROWS(C$2:C498)-1,3))</f>
        <v>13.45</v>
      </c>
      <c r="D498" s="23">
        <f t="shared" ca="1" si="36"/>
        <v>758</v>
      </c>
      <c r="E498" s="40">
        <f t="shared" ca="1" si="37"/>
        <v>0</v>
      </c>
      <c r="F498" s="23">
        <f t="shared" ca="1" si="38"/>
        <v>30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19340615</v>
      </c>
      <c r="C499" s="35" t="str">
        <f>INDEX(Data,2,2+MOD(ROWS(C$2:C499)-1,3))</f>
        <v>19.45</v>
      </c>
      <c r="D499" s="23">
        <f t="shared" ca="1" si="36"/>
        <v>759</v>
      </c>
      <c r="E499" s="40">
        <f t="shared" ca="1" si="37"/>
        <v>0</v>
      </c>
      <c r="F499" s="23">
        <f t="shared" ca="1" si="38"/>
        <v>28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19340616</v>
      </c>
      <c r="C500" s="35" t="str">
        <f>INDEX(Data,2,2+MOD(ROWS(C$2:C500)-1,3))</f>
        <v>07.45</v>
      </c>
      <c r="D500" s="23">
        <f t="shared" ca="1" si="36"/>
        <v>759</v>
      </c>
      <c r="E500" s="40">
        <f t="shared" ca="1" si="37"/>
        <v>0</v>
      </c>
      <c r="F500" s="23">
        <f t="shared" ca="1" si="38"/>
        <v>26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19340616</v>
      </c>
      <c r="C501" s="35" t="str">
        <f>INDEX(Data,2,2+MOD(ROWS(C$2:C501)-1,3))</f>
        <v>13.45</v>
      </c>
      <c r="D501" s="23">
        <f t="shared" ca="1" si="36"/>
        <v>758</v>
      </c>
      <c r="E501" s="40">
        <f t="shared" ca="1" si="37"/>
        <v>0</v>
      </c>
      <c r="F501" s="23">
        <f t="shared" ca="1" si="38"/>
        <v>30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19340616</v>
      </c>
      <c r="C502" s="35" t="str">
        <f>INDEX(Data,2,2+MOD(ROWS(C$2:C502)-1,3))</f>
        <v>19.45</v>
      </c>
      <c r="D502" s="23">
        <f t="shared" ca="1" si="36"/>
        <v>759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19340617</v>
      </c>
      <c r="C503" s="35" t="str">
        <f>INDEX(Data,2,2+MOD(ROWS(C$2:C503)-1,3))</f>
        <v>07.45</v>
      </c>
      <c r="D503" s="23">
        <f t="shared" ca="1" si="36"/>
        <v>759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19340617</v>
      </c>
      <c r="C504" s="35" t="str">
        <f>INDEX(Data,2,2+MOD(ROWS(C$2:C504)-1,3))</f>
        <v>13.45</v>
      </c>
      <c r="D504" s="23">
        <f t="shared" ca="1" si="36"/>
        <v>758</v>
      </c>
      <c r="E504" s="40">
        <f t="shared" ca="1" si="37"/>
        <v>0</v>
      </c>
      <c r="F504" s="23">
        <f t="shared" ca="1" si="38"/>
        <v>30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19340617</v>
      </c>
      <c r="C505" s="35" t="str">
        <f>INDEX(Data,2,2+MOD(ROWS(C$2:C505)-1,3))</f>
        <v>19.45</v>
      </c>
      <c r="D505" s="23">
        <f t="shared" ca="1" si="36"/>
        <v>759</v>
      </c>
      <c r="E505" s="40">
        <f t="shared" ca="1" si="37"/>
        <v>0</v>
      </c>
      <c r="F505" s="23">
        <f t="shared" ca="1" si="38"/>
        <v>28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19340618</v>
      </c>
      <c r="C506" s="35" t="str">
        <f>INDEX(Data,2,2+MOD(ROWS(C$2:C506)-1,3))</f>
        <v>07.45</v>
      </c>
      <c r="D506" s="23">
        <f t="shared" ca="1" si="36"/>
        <v>759</v>
      </c>
      <c r="E506" s="40">
        <f t="shared" ca="1" si="37"/>
        <v>0</v>
      </c>
      <c r="F506" s="23">
        <f t="shared" ca="1" si="38"/>
        <v>26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19340618</v>
      </c>
      <c r="C507" s="35" t="str">
        <f>INDEX(Data,2,2+MOD(ROWS(C$2:C507)-1,3))</f>
        <v>13.45</v>
      </c>
      <c r="D507" s="23">
        <f t="shared" ca="1" si="36"/>
        <v>758</v>
      </c>
      <c r="E507" s="40">
        <f t="shared" ca="1" si="37"/>
        <v>0</v>
      </c>
      <c r="F507" s="23">
        <f t="shared" ca="1" si="38"/>
        <v>30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19340618</v>
      </c>
      <c r="C508" s="35" t="str">
        <f>INDEX(Data,2,2+MOD(ROWS(C$2:C508)-1,3))</f>
        <v>19.45</v>
      </c>
      <c r="D508" s="23">
        <f t="shared" ca="1" si="36"/>
        <v>759</v>
      </c>
      <c r="E508" s="40">
        <f t="shared" ca="1" si="37"/>
        <v>0</v>
      </c>
      <c r="F508" s="23">
        <f t="shared" ca="1" si="38"/>
        <v>28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19340619</v>
      </c>
      <c r="C509" s="35" t="str">
        <f>INDEX(Data,2,2+MOD(ROWS(C$2:C509)-1,3))</f>
        <v>07.45</v>
      </c>
      <c r="D509" s="23">
        <f t="shared" ca="1" si="36"/>
        <v>759</v>
      </c>
      <c r="E509" s="40">
        <f t="shared" ca="1" si="37"/>
        <v>0</v>
      </c>
      <c r="F509" s="23">
        <f t="shared" ca="1" si="38"/>
        <v>26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19340619</v>
      </c>
      <c r="C510" s="35" t="str">
        <f>INDEX(Data,2,2+MOD(ROWS(C$2:C510)-1,3))</f>
        <v>13.45</v>
      </c>
      <c r="D510" s="23">
        <f t="shared" ca="1" si="36"/>
        <v>758</v>
      </c>
      <c r="E510" s="40">
        <f t="shared" ca="1" si="37"/>
        <v>0</v>
      </c>
      <c r="F510" s="23">
        <f t="shared" ca="1" si="38"/>
        <v>29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19340619</v>
      </c>
      <c r="C511" s="35" t="str">
        <f>INDEX(Data,2,2+MOD(ROWS(C$2:C511)-1,3))</f>
        <v>19.45</v>
      </c>
      <c r="D511" s="23">
        <f t="shared" ca="1" si="36"/>
        <v>757</v>
      </c>
      <c r="E511" s="40">
        <f t="shared" ca="1" si="37"/>
        <v>0</v>
      </c>
      <c r="F511" s="23">
        <f t="shared" ca="1" si="38"/>
        <v>27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19340620</v>
      </c>
      <c r="C512" s="35" t="str">
        <f>INDEX(Data,2,2+MOD(ROWS(C$2:C512)-1,3))</f>
        <v>07.45</v>
      </c>
      <c r="D512" s="23">
        <f t="shared" ca="1" si="36"/>
        <v>759</v>
      </c>
      <c r="E512" s="40">
        <f t="shared" ca="1" si="37"/>
        <v>0</v>
      </c>
      <c r="F512" s="23">
        <f t="shared" ca="1" si="38"/>
        <v>26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19340620</v>
      </c>
      <c r="C513" s="35" t="str">
        <f>INDEX(Data,2,2+MOD(ROWS(C$2:C513)-1,3))</f>
        <v>13.45</v>
      </c>
      <c r="D513" s="23">
        <f t="shared" ca="1" si="36"/>
        <v>758</v>
      </c>
      <c r="E513" s="40">
        <f t="shared" ca="1" si="37"/>
        <v>0</v>
      </c>
      <c r="F513" s="23">
        <f t="shared" ca="1" si="38"/>
        <v>29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19340620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758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19340621</v>
      </c>
      <c r="C515" s="35" t="str">
        <f>INDEX(Data,2,2+MOD(ROWS(C$2:C515)-1,3))</f>
        <v>07.45</v>
      </c>
      <c r="D515" s="23">
        <f t="shared" ca="1" si="41"/>
        <v>759</v>
      </c>
      <c r="E515" s="40">
        <f t="shared" ca="1" si="42"/>
        <v>0</v>
      </c>
      <c r="F515" s="23">
        <f t="shared" ca="1" si="43"/>
        <v>26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19340621</v>
      </c>
      <c r="C516" s="35" t="str">
        <f>INDEX(Data,2,2+MOD(ROWS(C$2:C516)-1,3))</f>
        <v>13.45</v>
      </c>
      <c r="D516" s="23">
        <f t="shared" ca="1" si="41"/>
        <v>758</v>
      </c>
      <c r="E516" s="40">
        <f t="shared" ca="1" si="42"/>
        <v>0</v>
      </c>
      <c r="F516" s="23">
        <f t="shared" ca="1" si="43"/>
        <v>29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19340621</v>
      </c>
      <c r="C517" s="35" t="str">
        <f>INDEX(Data,2,2+MOD(ROWS(C$2:C517)-1,3))</f>
        <v>19.45</v>
      </c>
      <c r="D517" s="23">
        <f t="shared" ca="1" si="41"/>
        <v>758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19340622</v>
      </c>
      <c r="C518" s="35" t="str">
        <f>INDEX(Data,2,2+MOD(ROWS(C$2:C518)-1,3))</f>
        <v>07.45</v>
      </c>
      <c r="D518" s="23">
        <f t="shared" ca="1" si="41"/>
        <v>759</v>
      </c>
      <c r="E518" s="40">
        <f t="shared" ca="1" si="42"/>
        <v>0</v>
      </c>
      <c r="F518" s="23">
        <f t="shared" ca="1" si="43"/>
        <v>26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19340622</v>
      </c>
      <c r="C519" s="35" t="str">
        <f>INDEX(Data,2,2+MOD(ROWS(C$2:C519)-1,3))</f>
        <v>13.45</v>
      </c>
      <c r="D519" s="23">
        <f t="shared" ca="1" si="41"/>
        <v>759</v>
      </c>
      <c r="E519" s="40">
        <f t="shared" ca="1" si="42"/>
        <v>0</v>
      </c>
      <c r="F519" s="23">
        <f t="shared" ca="1" si="43"/>
        <v>29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19340622</v>
      </c>
      <c r="C520" s="35" t="str">
        <f>INDEX(Data,2,2+MOD(ROWS(C$2:C520)-1,3))</f>
        <v>19.45</v>
      </c>
      <c r="D520" s="23">
        <f t="shared" ca="1" si="41"/>
        <v>759</v>
      </c>
      <c r="E520" s="40">
        <f t="shared" ca="1" si="42"/>
        <v>0</v>
      </c>
      <c r="F520" s="23">
        <f t="shared" ca="1" si="43"/>
        <v>27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19340623</v>
      </c>
      <c r="C521" s="35" t="str">
        <f>INDEX(Data,2,2+MOD(ROWS(C$2:C521)-1,3))</f>
        <v>07.45</v>
      </c>
      <c r="D521" s="23">
        <f t="shared" ca="1" si="41"/>
        <v>759</v>
      </c>
      <c r="E521" s="40">
        <f t="shared" ca="1" si="42"/>
        <v>0</v>
      </c>
      <c r="F521" s="23">
        <f t="shared" ca="1" si="43"/>
        <v>26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19340623</v>
      </c>
      <c r="C522" s="35" t="str">
        <f>INDEX(Data,2,2+MOD(ROWS(C$2:C522)-1,3))</f>
        <v>13.45</v>
      </c>
      <c r="D522" s="23">
        <f t="shared" ca="1" si="41"/>
        <v>759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19340623</v>
      </c>
      <c r="C523" s="35" t="str">
        <f>INDEX(Data,2,2+MOD(ROWS(C$2:C523)-1,3))</f>
        <v>19.45</v>
      </c>
      <c r="D523" s="23">
        <f t="shared" ca="1" si="41"/>
        <v>759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19340624</v>
      </c>
      <c r="C524" s="35" t="str">
        <f>INDEX(Data,2,2+MOD(ROWS(C$2:C524)-1,3))</f>
        <v>07.45</v>
      </c>
      <c r="D524" s="23">
        <f t="shared" ca="1" si="41"/>
        <v>758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19340624</v>
      </c>
      <c r="C525" s="35" t="str">
        <f>INDEX(Data,2,2+MOD(ROWS(C$2:C525)-1,3))</f>
        <v>13.45</v>
      </c>
      <c r="D525" s="23">
        <f t="shared" ca="1" si="41"/>
        <v>758</v>
      </c>
      <c r="E525" s="40">
        <f t="shared" ca="1" si="42"/>
        <v>0</v>
      </c>
      <c r="F525" s="23">
        <f t="shared" ca="1" si="43"/>
        <v>30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19340624</v>
      </c>
      <c r="C526" s="35" t="str">
        <f>INDEX(Data,2,2+MOD(ROWS(C$2:C526)-1,3))</f>
        <v>19.45</v>
      </c>
      <c r="D526" s="23">
        <f t="shared" ca="1" si="41"/>
        <v>759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19340625</v>
      </c>
      <c r="C527" s="35" t="str">
        <f>INDEX(Data,2,2+MOD(ROWS(C$2:C527)-1,3))</f>
        <v>07.45</v>
      </c>
      <c r="D527" s="23">
        <f t="shared" ca="1" si="41"/>
        <v>759</v>
      </c>
      <c r="E527" s="40">
        <f t="shared" ca="1" si="42"/>
        <v>0</v>
      </c>
      <c r="F527" s="23">
        <f t="shared" ca="1" si="43"/>
        <v>26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19340625</v>
      </c>
      <c r="C528" s="35" t="str">
        <f>INDEX(Data,2,2+MOD(ROWS(C$2:C528)-1,3))</f>
        <v>13.45</v>
      </c>
      <c r="D528" s="23">
        <f t="shared" ca="1" si="41"/>
        <v>758</v>
      </c>
      <c r="E528" s="40">
        <f t="shared" ca="1" si="42"/>
        <v>0</v>
      </c>
      <c r="F528" s="23">
        <f t="shared" ca="1" si="43"/>
        <v>29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19340625</v>
      </c>
      <c r="C529" s="35" t="str">
        <f>INDEX(Data,2,2+MOD(ROWS(C$2:C529)-1,3))</f>
        <v>19.45</v>
      </c>
      <c r="D529" s="23">
        <f t="shared" ca="1" si="41"/>
        <v>758</v>
      </c>
      <c r="E529" s="40">
        <f t="shared" ca="1" si="42"/>
        <v>0</v>
      </c>
      <c r="F529" s="23">
        <f t="shared" ca="1" si="43"/>
        <v>27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19340626</v>
      </c>
      <c r="C530" s="35" t="str">
        <f>INDEX(Data,2,2+MOD(ROWS(C$2:C530)-1,3))</f>
        <v>07.45</v>
      </c>
      <c r="D530" s="23">
        <f t="shared" ca="1" si="41"/>
        <v>759</v>
      </c>
      <c r="E530" s="40">
        <f t="shared" ca="1" si="42"/>
        <v>0</v>
      </c>
      <c r="F530" s="23">
        <f t="shared" ca="1" si="43"/>
        <v>26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19340626</v>
      </c>
      <c r="C531" s="35" t="str">
        <f>INDEX(Data,2,2+MOD(ROWS(C$2:C531)-1,3))</f>
        <v>13.45</v>
      </c>
      <c r="D531" s="23">
        <f t="shared" ca="1" si="41"/>
        <v>759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19340626</v>
      </c>
      <c r="C532" s="35" t="str">
        <f>INDEX(Data,2,2+MOD(ROWS(C$2:C532)-1,3))</f>
        <v>19.45</v>
      </c>
      <c r="D532" s="23">
        <f t="shared" ca="1" si="41"/>
        <v>759</v>
      </c>
      <c r="E532" s="40">
        <f t="shared" ca="1" si="42"/>
        <v>0</v>
      </c>
      <c r="F532" s="23">
        <f t="shared" ca="1" si="43"/>
        <v>28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19340627</v>
      </c>
      <c r="C533" s="35" t="str">
        <f>INDEX(Data,2,2+MOD(ROWS(C$2:C533)-1,3))</f>
        <v>07.45</v>
      </c>
      <c r="D533" s="23">
        <f t="shared" ca="1" si="41"/>
        <v>759</v>
      </c>
      <c r="E533" s="40">
        <f t="shared" ca="1" si="42"/>
        <v>0</v>
      </c>
      <c r="F533" s="23">
        <f t="shared" ca="1" si="43"/>
        <v>27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19340627</v>
      </c>
      <c r="C534" s="35" t="str">
        <f>INDEX(Data,2,2+MOD(ROWS(C$2:C534)-1,3))</f>
        <v>13.45</v>
      </c>
      <c r="D534" s="23">
        <f t="shared" ca="1" si="41"/>
        <v>759</v>
      </c>
      <c r="E534" s="40">
        <f t="shared" ca="1" si="42"/>
        <v>0</v>
      </c>
      <c r="F534" s="23">
        <f t="shared" ca="1" si="43"/>
        <v>30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19340627</v>
      </c>
      <c r="C535" s="35" t="str">
        <f>INDEX(Data,2,2+MOD(ROWS(C$2:C535)-1,3))</f>
        <v>19.45</v>
      </c>
      <c r="D535" s="23">
        <f t="shared" ca="1" si="41"/>
        <v>759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19340628</v>
      </c>
      <c r="C536" s="35" t="str">
        <f>INDEX(Data,2,2+MOD(ROWS(C$2:C536)-1,3))</f>
        <v>07.45</v>
      </c>
      <c r="D536" s="23">
        <f t="shared" ca="1" si="41"/>
        <v>760</v>
      </c>
      <c r="E536" s="40">
        <f t="shared" ca="1" si="42"/>
        <v>0</v>
      </c>
      <c r="F536" s="23">
        <f t="shared" ca="1" si="43"/>
        <v>26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19340628</v>
      </c>
      <c r="C537" s="35" t="str">
        <f>INDEX(Data,2,2+MOD(ROWS(C$2:C537)-1,3))</f>
        <v>13.45</v>
      </c>
      <c r="D537" s="23">
        <f t="shared" ca="1" si="41"/>
        <v>759</v>
      </c>
      <c r="E537" s="40">
        <f t="shared" ca="1" si="42"/>
        <v>0</v>
      </c>
      <c r="F537" s="23">
        <f t="shared" ca="1" si="43"/>
        <v>30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19340628</v>
      </c>
      <c r="C538" s="35" t="str">
        <f>INDEX(Data,2,2+MOD(ROWS(C$2:C538)-1,3))</f>
        <v>19.45</v>
      </c>
      <c r="D538" s="23">
        <f t="shared" ca="1" si="41"/>
        <v>759</v>
      </c>
      <c r="E538" s="40">
        <f t="shared" ca="1" si="42"/>
        <v>0</v>
      </c>
      <c r="F538" s="23">
        <f t="shared" ca="1" si="43"/>
        <v>29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19340629</v>
      </c>
      <c r="C539" s="35" t="str">
        <f>INDEX(Data,2,2+MOD(ROWS(C$2:C539)-1,3))</f>
        <v>07.45</v>
      </c>
      <c r="D539" s="23">
        <f t="shared" ca="1" si="41"/>
        <v>759</v>
      </c>
      <c r="E539" s="40">
        <f t="shared" ca="1" si="42"/>
        <v>0</v>
      </c>
      <c r="F539" s="23">
        <f t="shared" ca="1" si="43"/>
        <v>26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19340629</v>
      </c>
      <c r="C540" s="35" t="str">
        <f>INDEX(Data,2,2+MOD(ROWS(C$2:C540)-1,3))</f>
        <v>13.45</v>
      </c>
      <c r="D540" s="23">
        <f t="shared" ca="1" si="41"/>
        <v>759</v>
      </c>
      <c r="E540" s="40">
        <f t="shared" ca="1" si="42"/>
        <v>0</v>
      </c>
      <c r="F540" s="23">
        <f t="shared" ca="1" si="43"/>
        <v>30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19340629</v>
      </c>
      <c r="C541" s="35" t="str">
        <f>INDEX(Data,2,2+MOD(ROWS(C$2:C541)-1,3))</f>
        <v>19.45</v>
      </c>
      <c r="D541" s="23">
        <f t="shared" ca="1" si="41"/>
        <v>759</v>
      </c>
      <c r="E541" s="40">
        <f t="shared" ca="1" si="42"/>
        <v>0</v>
      </c>
      <c r="F541" s="23">
        <f t="shared" ca="1" si="43"/>
        <v>27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19340630</v>
      </c>
      <c r="C542" s="35" t="str">
        <f>INDEX(Data,2,2+MOD(ROWS(C$2:C542)-1,3))</f>
        <v>07.45</v>
      </c>
      <c r="D542" s="23">
        <f t="shared" ca="1" si="41"/>
        <v>759</v>
      </c>
      <c r="E542" s="40">
        <f t="shared" ca="1" si="42"/>
        <v>0</v>
      </c>
      <c r="F542" s="23">
        <f t="shared" ca="1" si="43"/>
        <v>26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19340630</v>
      </c>
      <c r="C543" s="35" t="str">
        <f>INDEX(Data,2,2+MOD(ROWS(C$2:C543)-1,3))</f>
        <v>13.45</v>
      </c>
      <c r="D543" s="23">
        <f t="shared" ca="1" si="41"/>
        <v>759</v>
      </c>
      <c r="E543" s="40">
        <f t="shared" ca="1" si="42"/>
        <v>0</v>
      </c>
      <c r="F543" s="23">
        <f t="shared" ca="1" si="43"/>
        <v>30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19340630</v>
      </c>
      <c r="C544" s="35" t="str">
        <f>INDEX(Data,2,2+MOD(ROWS(C$2:C544)-1,3))</f>
        <v>19.45</v>
      </c>
      <c r="D544" s="23">
        <f t="shared" ca="1" si="41"/>
        <v>759</v>
      </c>
      <c r="E544" s="40">
        <f t="shared" ca="1" si="42"/>
        <v>0</v>
      </c>
      <c r="F544" s="23">
        <f t="shared" ca="1" si="43"/>
        <v>28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19340701</v>
      </c>
      <c r="C545" s="35" t="str">
        <f>INDEX(Data,2,2+MOD(ROWS(C$2:C545)-1,3))</f>
        <v>07.45</v>
      </c>
      <c r="D545" s="23">
        <f t="shared" ca="1" si="41"/>
        <v>759</v>
      </c>
      <c r="E545" s="40">
        <f t="shared" ca="1" si="42"/>
        <v>0</v>
      </c>
      <c r="F545" s="23">
        <f t="shared" ca="1" si="43"/>
        <v>26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19340701</v>
      </c>
      <c r="C546" s="35" t="str">
        <f>INDEX(Data,2,2+MOD(ROWS(C$2:C546)-1,3))</f>
        <v>13.45</v>
      </c>
      <c r="D546" s="23">
        <f t="shared" ca="1" si="41"/>
        <v>758</v>
      </c>
      <c r="E546" s="40">
        <f t="shared" ca="1" si="42"/>
        <v>0</v>
      </c>
      <c r="F546" s="23">
        <f t="shared" ca="1" si="43"/>
        <v>30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19340701</v>
      </c>
      <c r="C547" s="35" t="str">
        <f>INDEX(Data,2,2+MOD(ROWS(C$2:C547)-1,3))</f>
        <v>19.45</v>
      </c>
      <c r="D547" s="23">
        <f t="shared" ca="1" si="41"/>
        <v>758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19340702</v>
      </c>
      <c r="C548" s="35" t="str">
        <f>INDEX(Data,2,2+MOD(ROWS(C$2:C548)-1,3))</f>
        <v>07.45</v>
      </c>
      <c r="D548" s="23">
        <f t="shared" ca="1" si="41"/>
        <v>758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19340702</v>
      </c>
      <c r="C549" s="35" t="str">
        <f>INDEX(Data,2,2+MOD(ROWS(C$2:C549)-1,3))</f>
        <v>13.45</v>
      </c>
      <c r="D549" s="23">
        <f t="shared" ca="1" si="41"/>
        <v>758</v>
      </c>
      <c r="E549" s="40">
        <f t="shared" ca="1" si="42"/>
        <v>0</v>
      </c>
      <c r="F549" s="23">
        <f t="shared" ca="1" si="43"/>
        <v>30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19340702</v>
      </c>
      <c r="C550" s="35" t="str">
        <f>INDEX(Data,2,2+MOD(ROWS(C$2:C550)-1,3))</f>
        <v>19.45</v>
      </c>
      <c r="D550" s="23">
        <f t="shared" ca="1" si="41"/>
        <v>758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19340703</v>
      </c>
      <c r="C551" s="35" t="str">
        <f>INDEX(Data,2,2+MOD(ROWS(C$2:C551)-1,3))</f>
        <v>07.45</v>
      </c>
      <c r="D551" s="23">
        <f t="shared" ca="1" si="41"/>
        <v>760</v>
      </c>
      <c r="E551" s="40">
        <f t="shared" ca="1" si="42"/>
        <v>0</v>
      </c>
      <c r="F551" s="23">
        <f t="shared" ca="1" si="43"/>
        <v>26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19340703</v>
      </c>
      <c r="C552" s="35" t="str">
        <f>INDEX(Data,2,2+MOD(ROWS(C$2:C552)-1,3))</f>
        <v>13.45</v>
      </c>
      <c r="D552" s="23">
        <f t="shared" ca="1" si="41"/>
        <v>759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19340703</v>
      </c>
      <c r="C553" s="35" t="str">
        <f>INDEX(Data,2,2+MOD(ROWS(C$2:C553)-1,3))</f>
        <v>19.45</v>
      </c>
      <c r="D553" s="23">
        <f t="shared" ca="1" si="41"/>
        <v>759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19340704</v>
      </c>
      <c r="C554" s="35" t="str">
        <f>INDEX(Data,2,2+MOD(ROWS(C$2:C554)-1,3))</f>
        <v>07.45</v>
      </c>
      <c r="D554" s="23">
        <f t="shared" ca="1" si="41"/>
        <v>759</v>
      </c>
      <c r="E554" s="40">
        <f t="shared" ca="1" si="42"/>
        <v>0</v>
      </c>
      <c r="F554" s="23">
        <f t="shared" ca="1" si="43"/>
        <v>26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19340704</v>
      </c>
      <c r="C555" s="35" t="str">
        <f>INDEX(Data,2,2+MOD(ROWS(C$2:C555)-1,3))</f>
        <v>13.45</v>
      </c>
      <c r="D555" s="23">
        <f t="shared" ca="1" si="41"/>
        <v>759</v>
      </c>
      <c r="E555" s="40">
        <f t="shared" ca="1" si="42"/>
        <v>0</v>
      </c>
      <c r="F555" s="23">
        <f t="shared" ca="1" si="43"/>
        <v>29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19340704</v>
      </c>
      <c r="C556" s="35" t="str">
        <f>INDEX(Data,2,2+MOD(ROWS(C$2:C556)-1,3))</f>
        <v>19.45</v>
      </c>
      <c r="D556" s="23">
        <f t="shared" ca="1" si="41"/>
        <v>759</v>
      </c>
      <c r="E556" s="40">
        <f t="shared" ca="1" si="42"/>
        <v>0</v>
      </c>
      <c r="F556" s="23">
        <f t="shared" ca="1" si="43"/>
        <v>26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19340705</v>
      </c>
      <c r="C557" s="35" t="str">
        <f>INDEX(Data,2,2+MOD(ROWS(C$2:C557)-1,3))</f>
        <v>07.45</v>
      </c>
      <c r="D557" s="23">
        <f t="shared" ca="1" si="41"/>
        <v>758</v>
      </c>
      <c r="E557" s="40">
        <f t="shared" ca="1" si="42"/>
        <v>0</v>
      </c>
      <c r="F557" s="23">
        <f t="shared" ca="1" si="43"/>
        <v>25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19340705</v>
      </c>
      <c r="C558" s="35" t="str">
        <f>INDEX(Data,2,2+MOD(ROWS(C$2:C558)-1,3))</f>
        <v>13.45</v>
      </c>
      <c r="D558" s="23">
        <f t="shared" ca="1" si="41"/>
        <v>758</v>
      </c>
      <c r="E558" s="40">
        <f t="shared" ca="1" si="42"/>
        <v>0</v>
      </c>
      <c r="F558" s="23">
        <f t="shared" ca="1" si="43"/>
        <v>28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19340705</v>
      </c>
      <c r="C559" s="35" t="str">
        <f>INDEX(Data,2,2+MOD(ROWS(C$2:C559)-1,3))</f>
        <v>19.45</v>
      </c>
      <c r="D559" s="23">
        <f t="shared" ca="1" si="41"/>
        <v>759</v>
      </c>
      <c r="E559" s="40">
        <f t="shared" ca="1" si="42"/>
        <v>0</v>
      </c>
      <c r="F559" s="23">
        <f t="shared" ca="1" si="43"/>
        <v>26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19340706</v>
      </c>
      <c r="C560" s="35" t="str">
        <f>INDEX(Data,2,2+MOD(ROWS(C$2:C560)-1,3))</f>
        <v>07.45</v>
      </c>
      <c r="D560" s="23">
        <f t="shared" ca="1" si="41"/>
        <v>758</v>
      </c>
      <c r="E560" s="40">
        <f t="shared" ca="1" si="42"/>
        <v>0</v>
      </c>
      <c r="F560" s="23">
        <f t="shared" ca="1" si="43"/>
        <v>26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19340706</v>
      </c>
      <c r="C561" s="35" t="str">
        <f>INDEX(Data,2,2+MOD(ROWS(C$2:C561)-1,3))</f>
        <v>13.45</v>
      </c>
      <c r="D561" s="23">
        <f t="shared" ca="1" si="41"/>
        <v>757</v>
      </c>
      <c r="E561" s="40">
        <f t="shared" ca="1" si="42"/>
        <v>0</v>
      </c>
      <c r="F561" s="23">
        <f t="shared" ca="1" si="43"/>
        <v>28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19340706</v>
      </c>
      <c r="C562" s="35" t="str">
        <f>INDEX(Data,2,2+MOD(ROWS(C$2:C562)-1,3))</f>
        <v>19.45</v>
      </c>
      <c r="D562" s="23">
        <f t="shared" ca="1" si="41"/>
        <v>758</v>
      </c>
      <c r="E562" s="40">
        <f t="shared" ca="1" si="42"/>
        <v>0</v>
      </c>
      <c r="F562" s="23">
        <f t="shared" ca="1" si="43"/>
        <v>26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19340707</v>
      </c>
      <c r="C563" s="35" t="str">
        <f>INDEX(Data,2,2+MOD(ROWS(C$2:C563)-1,3))</f>
        <v>07.45</v>
      </c>
      <c r="D563" s="23">
        <f t="shared" ca="1" si="41"/>
        <v>758</v>
      </c>
      <c r="E563" s="40">
        <f t="shared" ca="1" si="42"/>
        <v>0</v>
      </c>
      <c r="F563" s="23">
        <f t="shared" ca="1" si="43"/>
        <v>25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19340707</v>
      </c>
      <c r="C564" s="35" t="str">
        <f>INDEX(Data,2,2+MOD(ROWS(C$2:C564)-1,3))</f>
        <v>13.45</v>
      </c>
      <c r="D564" s="23">
        <f t="shared" ca="1" si="41"/>
        <v>758</v>
      </c>
      <c r="E564" s="40">
        <f t="shared" ca="1" si="42"/>
        <v>0</v>
      </c>
      <c r="F564" s="23">
        <f t="shared" ca="1" si="43"/>
        <v>27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19340707</v>
      </c>
      <c r="C565" s="35" t="str">
        <f>INDEX(Data,2,2+MOD(ROWS(C$2:C565)-1,3))</f>
        <v>19.45</v>
      </c>
      <c r="D565" s="23">
        <f t="shared" ca="1" si="41"/>
        <v>759</v>
      </c>
      <c r="E565" s="40">
        <f t="shared" ca="1" si="42"/>
        <v>0</v>
      </c>
      <c r="F565" s="23">
        <f t="shared" ca="1" si="43"/>
        <v>26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19340708</v>
      </c>
      <c r="C566" s="35" t="str">
        <f>INDEX(Data,2,2+MOD(ROWS(C$2:C566)-1,3))</f>
        <v>07.45</v>
      </c>
      <c r="D566" s="23">
        <f t="shared" ca="1" si="41"/>
        <v>759</v>
      </c>
      <c r="E566" s="40">
        <f t="shared" ca="1" si="42"/>
        <v>0</v>
      </c>
      <c r="F566" s="23">
        <f t="shared" ca="1" si="43"/>
        <v>25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19340708</v>
      </c>
      <c r="C567" s="35" t="str">
        <f>INDEX(Data,2,2+MOD(ROWS(C$2:C567)-1,3))</f>
        <v>13.45</v>
      </c>
      <c r="D567" s="23">
        <f t="shared" ca="1" si="41"/>
        <v>758</v>
      </c>
      <c r="E567" s="40">
        <f t="shared" ca="1" si="42"/>
        <v>0</v>
      </c>
      <c r="F567" s="23">
        <f t="shared" ca="1" si="43"/>
        <v>29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19340708</v>
      </c>
      <c r="C568" s="35" t="str">
        <f>INDEX(Data,2,2+MOD(ROWS(C$2:C568)-1,3))</f>
        <v>19.45</v>
      </c>
      <c r="D568" s="23">
        <f t="shared" ca="1" si="41"/>
        <v>758</v>
      </c>
      <c r="E568" s="40">
        <f t="shared" ca="1" si="42"/>
        <v>0</v>
      </c>
      <c r="F568" s="23">
        <f t="shared" ca="1" si="43"/>
        <v>27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19340709</v>
      </c>
      <c r="C569" s="35" t="str">
        <f>INDEX(Data,2,2+MOD(ROWS(C$2:C569)-1,3))</f>
        <v>07.45</v>
      </c>
      <c r="D569" s="23">
        <f t="shared" ca="1" si="41"/>
        <v>759</v>
      </c>
      <c r="E569" s="40">
        <f t="shared" ca="1" si="42"/>
        <v>0</v>
      </c>
      <c r="F569" s="23">
        <f t="shared" ca="1" si="43"/>
        <v>26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19340709</v>
      </c>
      <c r="C570" s="35" t="str">
        <f>INDEX(Data,2,2+MOD(ROWS(C$2:C570)-1,3))</f>
        <v>13.45</v>
      </c>
      <c r="D570" s="23">
        <f t="shared" ca="1" si="41"/>
        <v>758</v>
      </c>
      <c r="E570" s="40">
        <f t="shared" ca="1" si="42"/>
        <v>0</v>
      </c>
      <c r="F570" s="23">
        <f t="shared" ca="1" si="43"/>
        <v>29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19340709</v>
      </c>
      <c r="C571" s="35" t="str">
        <f>INDEX(Data,2,2+MOD(ROWS(C$2:C571)-1,3))</f>
        <v>19.45</v>
      </c>
      <c r="D571" s="23">
        <f t="shared" ca="1" si="41"/>
        <v>758</v>
      </c>
      <c r="E571" s="40">
        <f t="shared" ca="1" si="42"/>
        <v>0</v>
      </c>
      <c r="F571" s="23">
        <f t="shared" ca="1" si="43"/>
        <v>27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19340710</v>
      </c>
      <c r="C572" s="35" t="str">
        <f>INDEX(Data,2,2+MOD(ROWS(C$2:C572)-1,3))</f>
        <v>07.45</v>
      </c>
      <c r="D572" s="23">
        <f t="shared" ca="1" si="41"/>
        <v>759</v>
      </c>
      <c r="E572" s="40">
        <f t="shared" ca="1" si="42"/>
        <v>0</v>
      </c>
      <c r="F572" s="23">
        <f t="shared" ca="1" si="43"/>
        <v>26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19340710</v>
      </c>
      <c r="C573" s="35" t="str">
        <f>INDEX(Data,2,2+MOD(ROWS(C$2:C573)-1,3))</f>
        <v>13.45</v>
      </c>
      <c r="D573" s="23">
        <f t="shared" ca="1" si="41"/>
        <v>759</v>
      </c>
      <c r="E573" s="40">
        <f t="shared" ca="1" si="42"/>
        <v>0</v>
      </c>
      <c r="F573" s="23">
        <f t="shared" ca="1" si="43"/>
        <v>28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19340710</v>
      </c>
      <c r="C574" s="35" t="str">
        <f>INDEX(Data,2,2+MOD(ROWS(C$2:C574)-1,3))</f>
        <v>19.45</v>
      </c>
      <c r="D574" s="23">
        <f t="shared" ca="1" si="41"/>
        <v>758</v>
      </c>
      <c r="E574" s="40">
        <f t="shared" ca="1" si="42"/>
        <v>0</v>
      </c>
      <c r="F574" s="23">
        <f t="shared" ca="1" si="43"/>
        <v>27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19340711</v>
      </c>
      <c r="C575" s="35" t="str">
        <f>INDEX(Data,2,2+MOD(ROWS(C$2:C575)-1,3))</f>
        <v>07.45</v>
      </c>
      <c r="D575" s="23">
        <f t="shared" ca="1" si="41"/>
        <v>759</v>
      </c>
      <c r="E575" s="40">
        <f t="shared" ca="1" si="42"/>
        <v>0</v>
      </c>
      <c r="F575" s="23">
        <f t="shared" ca="1" si="43"/>
        <v>26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19340711</v>
      </c>
      <c r="C576" s="35" t="str">
        <f>INDEX(Data,2,2+MOD(ROWS(C$2:C576)-1,3))</f>
        <v>13.45</v>
      </c>
      <c r="D576" s="23">
        <f t="shared" ca="1" si="41"/>
        <v>758</v>
      </c>
      <c r="E576" s="40">
        <f t="shared" ca="1" si="42"/>
        <v>0</v>
      </c>
      <c r="F576" s="23">
        <f t="shared" ca="1" si="43"/>
        <v>29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19340711</v>
      </c>
      <c r="C577" s="35" t="str">
        <f>INDEX(Data,2,2+MOD(ROWS(C$2:C577)-1,3))</f>
        <v>19.45</v>
      </c>
      <c r="D577" s="23">
        <f t="shared" ca="1" si="41"/>
        <v>758</v>
      </c>
      <c r="E577" s="40">
        <f t="shared" ca="1" si="42"/>
        <v>0</v>
      </c>
      <c r="F577" s="23">
        <f t="shared" ca="1" si="43"/>
        <v>27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19340712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759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26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19340712</v>
      </c>
      <c r="C579" s="35" t="str">
        <f>INDEX(Data,2,2+MOD(ROWS(C$2:C579)-1,3))</f>
        <v>13.45</v>
      </c>
      <c r="D579" s="23">
        <f t="shared" ca="1" si="46"/>
        <v>758</v>
      </c>
      <c r="E579" s="40">
        <f t="shared" ca="1" si="47"/>
        <v>0</v>
      </c>
      <c r="F579" s="23">
        <f t="shared" ca="1" si="48"/>
        <v>29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19340712</v>
      </c>
      <c r="C580" s="35" t="str">
        <f>INDEX(Data,2,2+MOD(ROWS(C$2:C580)-1,3))</f>
        <v>19.45</v>
      </c>
      <c r="D580" s="23">
        <f t="shared" ca="1" si="46"/>
        <v>758</v>
      </c>
      <c r="E580" s="40">
        <f t="shared" ca="1" si="47"/>
        <v>0</v>
      </c>
      <c r="F580" s="23">
        <f t="shared" ca="1" si="48"/>
        <v>29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19340713</v>
      </c>
      <c r="C581" s="35" t="str">
        <f>INDEX(Data,2,2+MOD(ROWS(C$2:C581)-1,3))</f>
        <v>07.45</v>
      </c>
      <c r="D581" s="23">
        <f t="shared" ca="1" si="46"/>
        <v>758</v>
      </c>
      <c r="E581" s="40">
        <f t="shared" ca="1" si="47"/>
        <v>0</v>
      </c>
      <c r="F581" s="23">
        <f t="shared" ca="1" si="48"/>
        <v>25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19340713</v>
      </c>
      <c r="C582" s="35" t="str">
        <f>INDEX(Data,2,2+MOD(ROWS(C$2:C582)-1,3))</f>
        <v>13.45</v>
      </c>
      <c r="D582" s="23">
        <f t="shared" ca="1" si="46"/>
        <v>758</v>
      </c>
      <c r="E582" s="40">
        <f t="shared" ca="1" si="47"/>
        <v>0</v>
      </c>
      <c r="F582" s="23">
        <f t="shared" ca="1" si="48"/>
        <v>29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19340713</v>
      </c>
      <c r="C583" s="35" t="str">
        <f>INDEX(Data,2,2+MOD(ROWS(C$2:C583)-1,3))</f>
        <v>19.45</v>
      </c>
      <c r="D583" s="23">
        <f t="shared" ca="1" si="46"/>
        <v>758</v>
      </c>
      <c r="E583" s="40">
        <f t="shared" ca="1" si="47"/>
        <v>0</v>
      </c>
      <c r="F583" s="23">
        <f t="shared" ca="1" si="48"/>
        <v>27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19340714</v>
      </c>
      <c r="C584" s="35" t="str">
        <f>INDEX(Data,2,2+MOD(ROWS(C$2:C584)-1,3))</f>
        <v>07.45</v>
      </c>
      <c r="D584" s="23">
        <f t="shared" ca="1" si="46"/>
        <v>759</v>
      </c>
      <c r="E584" s="40">
        <f t="shared" ca="1" si="47"/>
        <v>0</v>
      </c>
      <c r="F584" s="23">
        <f t="shared" ca="1" si="48"/>
        <v>26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19340714</v>
      </c>
      <c r="C585" s="35" t="str">
        <f>INDEX(Data,2,2+MOD(ROWS(C$2:C585)-1,3))</f>
        <v>13.45</v>
      </c>
      <c r="D585" s="23">
        <f t="shared" ca="1" si="46"/>
        <v>759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19340714</v>
      </c>
      <c r="C586" s="35" t="str">
        <f>INDEX(Data,2,2+MOD(ROWS(C$2:C586)-1,3))</f>
        <v>19.45</v>
      </c>
      <c r="D586" s="23">
        <f t="shared" ca="1" si="46"/>
        <v>758</v>
      </c>
      <c r="E586" s="40">
        <f t="shared" ca="1" si="47"/>
        <v>0</v>
      </c>
      <c r="F586" s="23">
        <f t="shared" ca="1" si="48"/>
        <v>27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19340715</v>
      </c>
      <c r="C587" s="35" t="str">
        <f>INDEX(Data,2,2+MOD(ROWS(C$2:C587)-1,3))</f>
        <v>07.45</v>
      </c>
      <c r="D587" s="23">
        <f t="shared" ca="1" si="46"/>
        <v>759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19340715</v>
      </c>
      <c r="C588" s="35" t="str">
        <f>INDEX(Data,2,2+MOD(ROWS(C$2:C588)-1,3))</f>
        <v>13.45</v>
      </c>
      <c r="D588" s="23">
        <f t="shared" ca="1" si="46"/>
        <v>759</v>
      </c>
      <c r="E588" s="40">
        <f t="shared" ca="1" si="47"/>
        <v>0</v>
      </c>
      <c r="F588" s="23">
        <f t="shared" ca="1" si="48"/>
        <v>30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19340715</v>
      </c>
      <c r="C589" s="35" t="str">
        <f>INDEX(Data,2,2+MOD(ROWS(C$2:C589)-1,3))</f>
        <v>19.45</v>
      </c>
      <c r="D589" s="23">
        <f t="shared" ca="1" si="46"/>
        <v>759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19340716</v>
      </c>
      <c r="C590" s="35" t="str">
        <f>INDEX(Data,2,2+MOD(ROWS(C$2:C590)-1,3))</f>
        <v>07.45</v>
      </c>
      <c r="D590" s="23">
        <f t="shared" ca="1" si="46"/>
        <v>759</v>
      </c>
      <c r="E590" s="40">
        <f t="shared" ca="1" si="47"/>
        <v>0</v>
      </c>
      <c r="F590" s="23">
        <f t="shared" ca="1" si="48"/>
        <v>26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19340716</v>
      </c>
      <c r="C591" s="35" t="str">
        <f>INDEX(Data,2,2+MOD(ROWS(C$2:C591)-1,3))</f>
        <v>13.45</v>
      </c>
      <c r="D591" s="23">
        <f t="shared" ca="1" si="46"/>
        <v>758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19340716</v>
      </c>
      <c r="C592" s="35" t="str">
        <f>INDEX(Data,2,2+MOD(ROWS(C$2:C592)-1,3))</f>
        <v>19.45</v>
      </c>
      <c r="D592" s="23">
        <f t="shared" ca="1" si="46"/>
        <v>758</v>
      </c>
      <c r="E592" s="40">
        <f t="shared" ca="1" si="47"/>
        <v>0</v>
      </c>
      <c r="F592" s="23">
        <f t="shared" ca="1" si="48"/>
        <v>27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19340717</v>
      </c>
      <c r="C593" s="35" t="str">
        <f>INDEX(Data,2,2+MOD(ROWS(C$2:C593)-1,3))</f>
        <v>07.45</v>
      </c>
      <c r="D593" s="23">
        <f t="shared" ca="1" si="46"/>
        <v>759</v>
      </c>
      <c r="E593" s="40">
        <f t="shared" ca="1" si="47"/>
        <v>0</v>
      </c>
      <c r="F593" s="23">
        <f t="shared" ca="1" si="48"/>
        <v>26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19340717</v>
      </c>
      <c r="C594" s="35" t="str">
        <f>INDEX(Data,2,2+MOD(ROWS(C$2:C594)-1,3))</f>
        <v>13.45</v>
      </c>
      <c r="D594" s="23">
        <f t="shared" ca="1" si="46"/>
        <v>758</v>
      </c>
      <c r="E594" s="40">
        <f t="shared" ca="1" si="47"/>
        <v>0</v>
      </c>
      <c r="F594" s="23">
        <f t="shared" ca="1" si="48"/>
        <v>30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19340717</v>
      </c>
      <c r="C595" s="35" t="str">
        <f>INDEX(Data,2,2+MOD(ROWS(C$2:C595)-1,3))</f>
        <v>19.45</v>
      </c>
      <c r="D595" s="23">
        <f t="shared" ca="1" si="46"/>
        <v>758</v>
      </c>
      <c r="E595" s="40">
        <f t="shared" ca="1" si="47"/>
        <v>0</v>
      </c>
      <c r="F595" s="23">
        <f t="shared" ca="1" si="48"/>
        <v>27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19340718</v>
      </c>
      <c r="C596" s="35" t="str">
        <f>INDEX(Data,2,2+MOD(ROWS(C$2:C596)-1,3))</f>
        <v>07.45</v>
      </c>
      <c r="D596" s="23">
        <f t="shared" ca="1" si="46"/>
        <v>759</v>
      </c>
      <c r="E596" s="40">
        <f t="shared" ca="1" si="47"/>
        <v>0</v>
      </c>
      <c r="F596" s="23">
        <f t="shared" ca="1" si="48"/>
        <v>26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19340718</v>
      </c>
      <c r="C597" s="35" t="str">
        <f>INDEX(Data,2,2+MOD(ROWS(C$2:C597)-1,3))</f>
        <v>13.45</v>
      </c>
      <c r="D597" s="23">
        <f t="shared" ca="1" si="46"/>
        <v>758</v>
      </c>
      <c r="E597" s="40">
        <f t="shared" ca="1" si="47"/>
        <v>0</v>
      </c>
      <c r="F597" s="23">
        <f t="shared" ca="1" si="48"/>
        <v>28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19340718</v>
      </c>
      <c r="C598" s="35" t="str">
        <f>INDEX(Data,2,2+MOD(ROWS(C$2:C598)-1,3))</f>
        <v>19.45</v>
      </c>
      <c r="D598" s="23">
        <f t="shared" ca="1" si="46"/>
        <v>758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19340719</v>
      </c>
      <c r="C599" s="35" t="str">
        <f>INDEX(Data,2,2+MOD(ROWS(C$2:C599)-1,3))</f>
        <v>07.45</v>
      </c>
      <c r="D599" s="23">
        <f t="shared" ca="1" si="46"/>
        <v>759</v>
      </c>
      <c r="E599" s="40">
        <f t="shared" ca="1" si="47"/>
        <v>0</v>
      </c>
      <c r="F599" s="23">
        <f t="shared" ca="1" si="48"/>
        <v>26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19340719</v>
      </c>
      <c r="C600" s="35" t="str">
        <f>INDEX(Data,2,2+MOD(ROWS(C$2:C600)-1,3))</f>
        <v>13.45</v>
      </c>
      <c r="D600" s="23">
        <f t="shared" ca="1" si="46"/>
        <v>758</v>
      </c>
      <c r="E600" s="40">
        <f t="shared" ca="1" si="47"/>
        <v>0</v>
      </c>
      <c r="F600" s="23">
        <f t="shared" ca="1" si="48"/>
        <v>28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19340719</v>
      </c>
      <c r="C601" s="35" t="str">
        <f>INDEX(Data,2,2+MOD(ROWS(C$2:C601)-1,3))</f>
        <v>19.45</v>
      </c>
      <c r="D601" s="23">
        <f t="shared" ca="1" si="46"/>
        <v>758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19340720</v>
      </c>
      <c r="C602" s="35" t="str">
        <f>INDEX(Data,2,2+MOD(ROWS(C$2:C602)-1,3))</f>
        <v>07.45</v>
      </c>
      <c r="D602" s="23">
        <f t="shared" ca="1" si="46"/>
        <v>758</v>
      </c>
      <c r="E602" s="40">
        <f t="shared" ca="1" si="47"/>
        <v>0</v>
      </c>
      <c r="F602" s="23">
        <f t="shared" ca="1" si="48"/>
        <v>26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19340720</v>
      </c>
      <c r="C603" s="35" t="str">
        <f>INDEX(Data,2,2+MOD(ROWS(C$2:C603)-1,3))</f>
        <v>13.45</v>
      </c>
      <c r="D603" s="23">
        <f t="shared" ca="1" si="46"/>
        <v>758</v>
      </c>
      <c r="E603" s="40">
        <f t="shared" ca="1" si="47"/>
        <v>0</v>
      </c>
      <c r="F603" s="23">
        <f t="shared" ca="1" si="48"/>
        <v>30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19340720</v>
      </c>
      <c r="C604" s="35" t="str">
        <f>INDEX(Data,2,2+MOD(ROWS(C$2:C604)-1,3))</f>
        <v>19.45</v>
      </c>
      <c r="D604" s="23">
        <f t="shared" ca="1" si="46"/>
        <v>758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19340721</v>
      </c>
      <c r="C605" s="35" t="str">
        <f>INDEX(Data,2,2+MOD(ROWS(C$2:C605)-1,3))</f>
        <v>07.45</v>
      </c>
      <c r="D605" s="23">
        <f t="shared" ca="1" si="46"/>
        <v>758</v>
      </c>
      <c r="E605" s="40">
        <f t="shared" ca="1" si="47"/>
        <v>0</v>
      </c>
      <c r="F605" s="23">
        <f t="shared" ca="1" si="48"/>
        <v>26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19340721</v>
      </c>
      <c r="C606" s="35" t="str">
        <f>INDEX(Data,2,2+MOD(ROWS(C$2:C606)-1,3))</f>
        <v>13.45</v>
      </c>
      <c r="D606" s="23">
        <f t="shared" ca="1" si="46"/>
        <v>758</v>
      </c>
      <c r="E606" s="40">
        <f t="shared" ca="1" si="47"/>
        <v>0</v>
      </c>
      <c r="F606" s="23">
        <f t="shared" ca="1" si="48"/>
        <v>28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19340721</v>
      </c>
      <c r="C607" s="35" t="str">
        <f>INDEX(Data,2,2+MOD(ROWS(C$2:C607)-1,3))</f>
        <v>19.45</v>
      </c>
      <c r="D607" s="23">
        <f t="shared" ca="1" si="46"/>
        <v>758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19340722</v>
      </c>
      <c r="C608" s="35" t="str">
        <f>INDEX(Data,2,2+MOD(ROWS(C$2:C608)-1,3))</f>
        <v>07.45</v>
      </c>
      <c r="D608" s="23">
        <f t="shared" ca="1" si="46"/>
        <v>759</v>
      </c>
      <c r="E608" s="40">
        <f t="shared" ca="1" si="47"/>
        <v>0</v>
      </c>
      <c r="F608" s="23">
        <f t="shared" ca="1" si="48"/>
        <v>26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19340722</v>
      </c>
      <c r="C609" s="35" t="str">
        <f>INDEX(Data,2,2+MOD(ROWS(C$2:C609)-1,3))</f>
        <v>13.45</v>
      </c>
      <c r="D609" s="23">
        <f t="shared" ca="1" si="46"/>
        <v>758</v>
      </c>
      <c r="E609" s="40">
        <f t="shared" ca="1" si="47"/>
        <v>0</v>
      </c>
      <c r="F609" s="23">
        <f t="shared" ca="1" si="48"/>
        <v>29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19340722</v>
      </c>
      <c r="C610" s="35" t="str">
        <f>INDEX(Data,2,2+MOD(ROWS(C$2:C610)-1,3))</f>
        <v>19.45</v>
      </c>
      <c r="D610" s="23">
        <f t="shared" ca="1" si="46"/>
        <v>758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19340723</v>
      </c>
      <c r="C611" s="35" t="str">
        <f>INDEX(Data,2,2+MOD(ROWS(C$2:C611)-1,3))</f>
        <v>07.45</v>
      </c>
      <c r="D611" s="23">
        <f t="shared" ca="1" si="46"/>
        <v>759</v>
      </c>
      <c r="E611" s="40">
        <f t="shared" ca="1" si="47"/>
        <v>0</v>
      </c>
      <c r="F611" s="23">
        <f t="shared" ca="1" si="48"/>
        <v>26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19340723</v>
      </c>
      <c r="C612" s="35" t="str">
        <f>INDEX(Data,2,2+MOD(ROWS(C$2:C612)-1,3))</f>
        <v>13.45</v>
      </c>
      <c r="D612" s="23">
        <f t="shared" ca="1" si="46"/>
        <v>758</v>
      </c>
      <c r="E612" s="40">
        <f t="shared" ca="1" si="47"/>
        <v>0</v>
      </c>
      <c r="F612" s="23">
        <f t="shared" ca="1" si="48"/>
        <v>29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19340723</v>
      </c>
      <c r="C613" s="35" t="str">
        <f>INDEX(Data,2,2+MOD(ROWS(C$2:C613)-1,3))</f>
        <v>19.45</v>
      </c>
      <c r="D613" s="23">
        <f t="shared" ca="1" si="46"/>
        <v>758</v>
      </c>
      <c r="E613" s="40">
        <f t="shared" ca="1" si="47"/>
        <v>0</v>
      </c>
      <c r="F613" s="23">
        <f t="shared" ca="1" si="48"/>
        <v>27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19340724</v>
      </c>
      <c r="C614" s="35" t="str">
        <f>INDEX(Data,2,2+MOD(ROWS(C$2:C614)-1,3))</f>
        <v>07.45</v>
      </c>
      <c r="D614" s="23">
        <f t="shared" ca="1" si="46"/>
        <v>758</v>
      </c>
      <c r="E614" s="40">
        <f t="shared" ca="1" si="47"/>
        <v>0</v>
      </c>
      <c r="F614" s="23">
        <f t="shared" ca="1" si="48"/>
        <v>26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19340724</v>
      </c>
      <c r="C615" s="35" t="str">
        <f>INDEX(Data,2,2+MOD(ROWS(C$2:C615)-1,3))</f>
        <v>13.45</v>
      </c>
      <c r="D615" s="23">
        <f t="shared" ca="1" si="46"/>
        <v>758</v>
      </c>
      <c r="E615" s="40">
        <f t="shared" ca="1" si="47"/>
        <v>0</v>
      </c>
      <c r="F615" s="23">
        <f t="shared" ca="1" si="48"/>
        <v>30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19340724</v>
      </c>
      <c r="C616" s="35" t="str">
        <f>INDEX(Data,2,2+MOD(ROWS(C$2:C616)-1,3))</f>
        <v>19.45</v>
      </c>
      <c r="D616" s="23">
        <f t="shared" ca="1" si="46"/>
        <v>758</v>
      </c>
      <c r="E616" s="40">
        <f t="shared" ca="1" si="47"/>
        <v>0</v>
      </c>
      <c r="F616" s="23">
        <f t="shared" ca="1" si="48"/>
        <v>28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19340725</v>
      </c>
      <c r="C617" s="35" t="str">
        <f>INDEX(Data,2,2+MOD(ROWS(C$2:C617)-1,3))</f>
        <v>07.45</v>
      </c>
      <c r="D617" s="23">
        <f t="shared" ca="1" si="46"/>
        <v>758</v>
      </c>
      <c r="E617" s="40">
        <f t="shared" ca="1" si="47"/>
        <v>0</v>
      </c>
      <c r="F617" s="23">
        <f t="shared" ca="1" si="48"/>
        <v>26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19340725</v>
      </c>
      <c r="C618" s="35" t="str">
        <f>INDEX(Data,2,2+MOD(ROWS(C$2:C618)-1,3))</f>
        <v>13.45</v>
      </c>
      <c r="D618" s="23">
        <f t="shared" ca="1" si="46"/>
        <v>758</v>
      </c>
      <c r="E618" s="40">
        <f t="shared" ca="1" si="47"/>
        <v>0</v>
      </c>
      <c r="F618" s="23">
        <f t="shared" ca="1" si="48"/>
        <v>30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19340725</v>
      </c>
      <c r="C619" s="35" t="str">
        <f>INDEX(Data,2,2+MOD(ROWS(C$2:C619)-1,3))</f>
        <v>19.45</v>
      </c>
      <c r="D619" s="23">
        <f t="shared" ca="1" si="46"/>
        <v>758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19340726</v>
      </c>
      <c r="C620" s="35" t="str">
        <f>INDEX(Data,2,2+MOD(ROWS(C$2:C620)-1,3))</f>
        <v>07.45</v>
      </c>
      <c r="D620" s="23">
        <f t="shared" ca="1" si="46"/>
        <v>758</v>
      </c>
      <c r="E620" s="40">
        <f t="shared" ca="1" si="47"/>
        <v>0</v>
      </c>
      <c r="F620" s="23">
        <f t="shared" ca="1" si="48"/>
        <v>26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19340726</v>
      </c>
      <c r="C621" s="35" t="str">
        <f>INDEX(Data,2,2+MOD(ROWS(C$2:C621)-1,3))</f>
        <v>13.45</v>
      </c>
      <c r="D621" s="23">
        <f t="shared" ca="1" si="46"/>
        <v>758</v>
      </c>
      <c r="E621" s="40">
        <f t="shared" ca="1" si="47"/>
        <v>0</v>
      </c>
      <c r="F621" s="23">
        <f t="shared" ca="1" si="48"/>
        <v>30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19340726</v>
      </c>
      <c r="C622" s="35" t="str">
        <f>INDEX(Data,2,2+MOD(ROWS(C$2:C622)-1,3))</f>
        <v>19.45</v>
      </c>
      <c r="D622" s="23">
        <f t="shared" ca="1" si="46"/>
        <v>758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19340727</v>
      </c>
      <c r="C623" s="35" t="str">
        <f>INDEX(Data,2,2+MOD(ROWS(C$2:C623)-1,3))</f>
        <v>07.45</v>
      </c>
      <c r="D623" s="23">
        <f t="shared" ca="1" si="46"/>
        <v>760</v>
      </c>
      <c r="E623" s="40">
        <f t="shared" ca="1" si="47"/>
        <v>0</v>
      </c>
      <c r="F623" s="23">
        <f t="shared" ca="1" si="48"/>
        <v>26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19340727</v>
      </c>
      <c r="C624" s="35" t="str">
        <f>INDEX(Data,2,2+MOD(ROWS(C$2:C624)-1,3))</f>
        <v>13.45</v>
      </c>
      <c r="D624" s="23">
        <f t="shared" ca="1" si="46"/>
        <v>759</v>
      </c>
      <c r="E624" s="40">
        <f t="shared" ca="1" si="47"/>
        <v>0</v>
      </c>
      <c r="F624" s="23">
        <f t="shared" ca="1" si="48"/>
        <v>30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19340727</v>
      </c>
      <c r="C625" s="35" t="str">
        <f>INDEX(Data,2,2+MOD(ROWS(C$2:C625)-1,3))</f>
        <v>19.45</v>
      </c>
      <c r="D625" s="23">
        <f t="shared" ca="1" si="46"/>
        <v>759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19340728</v>
      </c>
      <c r="C626" s="35" t="str">
        <f>INDEX(Data,2,2+MOD(ROWS(C$2:C626)-1,3))</f>
        <v>07.45</v>
      </c>
      <c r="D626" s="23">
        <f t="shared" ca="1" si="46"/>
        <v>759</v>
      </c>
      <c r="E626" s="40">
        <f t="shared" ca="1" si="47"/>
        <v>0</v>
      </c>
      <c r="F626" s="23">
        <f t="shared" ca="1" si="48"/>
        <v>26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19340728</v>
      </c>
      <c r="C627" s="35" t="str">
        <f>INDEX(Data,2,2+MOD(ROWS(C$2:C627)-1,3))</f>
        <v>13.45</v>
      </c>
      <c r="D627" s="23">
        <f t="shared" ca="1" si="46"/>
        <v>758</v>
      </c>
      <c r="E627" s="40">
        <f t="shared" ca="1" si="47"/>
        <v>0</v>
      </c>
      <c r="F627" s="23">
        <f t="shared" ca="1" si="48"/>
        <v>29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19340728</v>
      </c>
      <c r="C628" s="35" t="str">
        <f>INDEX(Data,2,2+MOD(ROWS(C$2:C628)-1,3))</f>
        <v>19.45</v>
      </c>
      <c r="D628" s="23">
        <f t="shared" ca="1" si="46"/>
        <v>758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19340729</v>
      </c>
      <c r="C629" s="35" t="str">
        <f>INDEX(Data,2,2+MOD(ROWS(C$2:C629)-1,3))</f>
        <v>07.45</v>
      </c>
      <c r="D629" s="23">
        <f t="shared" ca="1" si="46"/>
        <v>759</v>
      </c>
      <c r="E629" s="40">
        <f t="shared" ca="1" si="47"/>
        <v>0</v>
      </c>
      <c r="F629" s="23">
        <f t="shared" ca="1" si="48"/>
        <v>26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19340729</v>
      </c>
      <c r="C630" s="35" t="str">
        <f>INDEX(Data,2,2+MOD(ROWS(C$2:C630)-1,3))</f>
        <v>13.45</v>
      </c>
      <c r="D630" s="23">
        <f t="shared" ca="1" si="46"/>
        <v>758</v>
      </c>
      <c r="E630" s="40">
        <f t="shared" ca="1" si="47"/>
        <v>0</v>
      </c>
      <c r="F630" s="23">
        <f t="shared" ca="1" si="48"/>
        <v>29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19340729</v>
      </c>
      <c r="C631" s="35" t="str">
        <f>INDEX(Data,2,2+MOD(ROWS(C$2:C631)-1,3))</f>
        <v>19.45</v>
      </c>
      <c r="D631" s="23">
        <f t="shared" ca="1" si="46"/>
        <v>758</v>
      </c>
      <c r="E631" s="40">
        <f t="shared" ca="1" si="47"/>
        <v>0</v>
      </c>
      <c r="F631" s="23">
        <f t="shared" ca="1" si="48"/>
        <v>28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19340730</v>
      </c>
      <c r="C632" s="35" t="str">
        <f>INDEX(Data,2,2+MOD(ROWS(C$2:C632)-1,3))</f>
        <v>07.45</v>
      </c>
      <c r="D632" s="23">
        <f t="shared" ca="1" si="46"/>
        <v>759</v>
      </c>
      <c r="E632" s="40">
        <f t="shared" ca="1" si="47"/>
        <v>0</v>
      </c>
      <c r="F632" s="23">
        <f t="shared" ca="1" si="48"/>
        <v>26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19340730</v>
      </c>
      <c r="C633" s="35" t="str">
        <f>INDEX(Data,2,2+MOD(ROWS(C$2:C633)-1,3))</f>
        <v>13.45</v>
      </c>
      <c r="D633" s="23">
        <f t="shared" ca="1" si="46"/>
        <v>758</v>
      </c>
      <c r="E633" s="40">
        <f t="shared" ca="1" si="47"/>
        <v>0</v>
      </c>
      <c r="F633" s="23">
        <f t="shared" ca="1" si="48"/>
        <v>29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19340730</v>
      </c>
      <c r="C634" s="35" t="str">
        <f>INDEX(Data,2,2+MOD(ROWS(C$2:C634)-1,3))</f>
        <v>19.45</v>
      </c>
      <c r="D634" s="23">
        <f t="shared" ca="1" si="46"/>
        <v>758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19340731</v>
      </c>
      <c r="C635" s="35" t="str">
        <f>INDEX(Data,2,2+MOD(ROWS(C$2:C635)-1,3))</f>
        <v>07.45</v>
      </c>
      <c r="D635" s="23">
        <f t="shared" ca="1" si="46"/>
        <v>759</v>
      </c>
      <c r="E635" s="40">
        <f t="shared" ca="1" si="47"/>
        <v>0</v>
      </c>
      <c r="F635" s="23">
        <f t="shared" ca="1" si="48"/>
        <v>26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19340731</v>
      </c>
      <c r="C636" s="35" t="str">
        <f>INDEX(Data,2,2+MOD(ROWS(C$2:C636)-1,3))</f>
        <v>13.45</v>
      </c>
      <c r="D636" s="23">
        <f t="shared" ca="1" si="46"/>
        <v>758</v>
      </c>
      <c r="E636" s="40">
        <f t="shared" ca="1" si="47"/>
        <v>0</v>
      </c>
      <c r="F636" s="23">
        <f t="shared" ca="1" si="48"/>
        <v>29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19340731</v>
      </c>
      <c r="C637" s="35" t="str">
        <f>INDEX(Data,2,2+MOD(ROWS(C$2:C637)-1,3))</f>
        <v>19.45</v>
      </c>
      <c r="D637" s="23">
        <f t="shared" ca="1" si="46"/>
        <v>758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19340801</v>
      </c>
      <c r="C638" s="35" t="str">
        <f>INDEX(Data,2,2+MOD(ROWS(C$2:C638)-1,3))</f>
        <v>07.45</v>
      </c>
      <c r="D638" s="23">
        <f t="shared" ca="1" si="46"/>
        <v>758</v>
      </c>
      <c r="E638" s="40">
        <f t="shared" ca="1" si="47"/>
        <v>0</v>
      </c>
      <c r="F638" s="23">
        <f t="shared" ca="1" si="48"/>
        <v>26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19340801</v>
      </c>
      <c r="C639" s="35" t="str">
        <f>INDEX(Data,2,2+MOD(ROWS(C$2:C639)-1,3))</f>
        <v>13.45</v>
      </c>
      <c r="D639" s="23">
        <f t="shared" ca="1" si="46"/>
        <v>758</v>
      </c>
      <c r="E639" s="40">
        <f t="shared" ca="1" si="47"/>
        <v>0</v>
      </c>
      <c r="F639" s="23">
        <f t="shared" ca="1" si="48"/>
        <v>26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19340801</v>
      </c>
      <c r="C640" s="35" t="str">
        <f>INDEX(Data,2,2+MOD(ROWS(C$2:C640)-1,3))</f>
        <v>19.45</v>
      </c>
      <c r="D640" s="23">
        <f t="shared" ca="1" si="46"/>
        <v>758</v>
      </c>
      <c r="E640" s="40">
        <f t="shared" ca="1" si="47"/>
        <v>0</v>
      </c>
      <c r="F640" s="23">
        <f t="shared" ca="1" si="48"/>
        <v>26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19340802</v>
      </c>
      <c r="C641" s="35" t="str">
        <f>INDEX(Data,2,2+MOD(ROWS(C$2:C641)-1,3))</f>
        <v>07.45</v>
      </c>
      <c r="D641" s="23">
        <f t="shared" ca="1" si="46"/>
        <v>759</v>
      </c>
      <c r="E641" s="40">
        <f t="shared" ca="1" si="47"/>
        <v>0</v>
      </c>
      <c r="F641" s="23">
        <f t="shared" ca="1" si="48"/>
        <v>26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19340802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758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29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19340802</v>
      </c>
      <c r="C643" s="35" t="str">
        <f>INDEX(Data,2,2+MOD(ROWS(C$2:C643)-1,3))</f>
        <v>19.45</v>
      </c>
      <c r="D643" s="23">
        <f t="shared" ca="1" si="51"/>
        <v>758</v>
      </c>
      <c r="E643" s="40">
        <f t="shared" ca="1" si="52"/>
        <v>0</v>
      </c>
      <c r="F643" s="23">
        <f t="shared" ca="1" si="53"/>
        <v>26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19340803</v>
      </c>
      <c r="C644" s="35" t="str">
        <f>INDEX(Data,2,2+MOD(ROWS(C$2:C644)-1,3))</f>
        <v>07.45</v>
      </c>
      <c r="D644" s="23">
        <f t="shared" ca="1" si="51"/>
        <v>759</v>
      </c>
      <c r="E644" s="40">
        <f t="shared" ca="1" si="52"/>
        <v>0</v>
      </c>
      <c r="F644" s="23">
        <f t="shared" ca="1" si="53"/>
        <v>26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19340803</v>
      </c>
      <c r="C645" s="35" t="str">
        <f>INDEX(Data,2,2+MOD(ROWS(C$2:C645)-1,3))</f>
        <v>13.45</v>
      </c>
      <c r="D645" s="23">
        <f t="shared" ca="1" si="51"/>
        <v>758</v>
      </c>
      <c r="E645" s="40">
        <f t="shared" ca="1" si="52"/>
        <v>0</v>
      </c>
      <c r="F645" s="23">
        <f t="shared" ca="1" si="53"/>
        <v>29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19340803</v>
      </c>
      <c r="C646" s="35" t="str">
        <f>INDEX(Data,2,2+MOD(ROWS(C$2:C646)-1,3))</f>
        <v>19.45</v>
      </c>
      <c r="D646" s="23">
        <f t="shared" ca="1" si="51"/>
        <v>758</v>
      </c>
      <c r="E646" s="40">
        <f t="shared" ca="1" si="52"/>
        <v>0</v>
      </c>
      <c r="F646" s="23">
        <f t="shared" ca="1" si="53"/>
        <v>27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19340804</v>
      </c>
      <c r="C647" s="35" t="str">
        <f>INDEX(Data,2,2+MOD(ROWS(C$2:C647)-1,3))</f>
        <v>07.45</v>
      </c>
      <c r="D647" s="23">
        <f t="shared" ca="1" si="51"/>
        <v>758</v>
      </c>
      <c r="E647" s="40">
        <f t="shared" ca="1" si="52"/>
        <v>0</v>
      </c>
      <c r="F647" s="23">
        <f t="shared" ca="1" si="53"/>
        <v>26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19340804</v>
      </c>
      <c r="C648" s="35" t="str">
        <f>INDEX(Data,2,2+MOD(ROWS(C$2:C648)-1,3))</f>
        <v>13.45</v>
      </c>
      <c r="D648" s="23">
        <f t="shared" ca="1" si="51"/>
        <v>758</v>
      </c>
      <c r="E648" s="40">
        <f t="shared" ca="1" si="52"/>
        <v>0</v>
      </c>
      <c r="F648" s="23">
        <f t="shared" ca="1" si="53"/>
        <v>29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19340804</v>
      </c>
      <c r="C649" s="35" t="str">
        <f>INDEX(Data,2,2+MOD(ROWS(C$2:C649)-1,3))</f>
        <v>19.45</v>
      </c>
      <c r="D649" s="23">
        <f t="shared" ca="1" si="51"/>
        <v>758</v>
      </c>
      <c r="E649" s="40">
        <f t="shared" ca="1" si="52"/>
        <v>0</v>
      </c>
      <c r="F649" s="23">
        <f t="shared" ca="1" si="53"/>
        <v>29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19340805</v>
      </c>
      <c r="C650" s="35" t="str">
        <f>INDEX(Data,2,2+MOD(ROWS(C$2:C650)-1,3))</f>
        <v>07.45</v>
      </c>
      <c r="D650" s="23">
        <f t="shared" ca="1" si="51"/>
        <v>758</v>
      </c>
      <c r="E650" s="40">
        <f t="shared" ca="1" si="52"/>
        <v>0</v>
      </c>
      <c r="F650" s="23">
        <f t="shared" ca="1" si="53"/>
        <v>26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19340805</v>
      </c>
      <c r="C651" s="35" t="str">
        <f>INDEX(Data,2,2+MOD(ROWS(C$2:C651)-1,3))</f>
        <v>13.45</v>
      </c>
      <c r="D651" s="23">
        <f t="shared" ca="1" si="51"/>
        <v>757</v>
      </c>
      <c r="E651" s="40">
        <f t="shared" ca="1" si="52"/>
        <v>0</v>
      </c>
      <c r="F651" s="23">
        <f t="shared" ca="1" si="53"/>
        <v>29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19340805</v>
      </c>
      <c r="C652" s="35" t="str">
        <f>INDEX(Data,2,2+MOD(ROWS(C$2:C652)-1,3))</f>
        <v>19.45</v>
      </c>
      <c r="D652" s="23">
        <f t="shared" ca="1" si="51"/>
        <v>758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19340806</v>
      </c>
      <c r="C653" s="35" t="str">
        <f>INDEX(Data,2,2+MOD(ROWS(C$2:C653)-1,3))</f>
        <v>07.45</v>
      </c>
      <c r="D653" s="23">
        <f t="shared" ca="1" si="51"/>
        <v>759</v>
      </c>
      <c r="E653" s="40">
        <f t="shared" ca="1" si="52"/>
        <v>0</v>
      </c>
      <c r="F653" s="23">
        <f t="shared" ca="1" si="53"/>
        <v>26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19340806</v>
      </c>
      <c r="C654" s="35" t="str">
        <f>INDEX(Data,2,2+MOD(ROWS(C$2:C654)-1,3))</f>
        <v>13.45</v>
      </c>
      <c r="D654" s="23">
        <f t="shared" ca="1" si="51"/>
        <v>758</v>
      </c>
      <c r="E654" s="40">
        <f t="shared" ca="1" si="52"/>
        <v>0</v>
      </c>
      <c r="F654" s="23">
        <f t="shared" ca="1" si="53"/>
        <v>29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19340806</v>
      </c>
      <c r="C655" s="35" t="str">
        <f>INDEX(Data,2,2+MOD(ROWS(C$2:C655)-1,3))</f>
        <v>19.45</v>
      </c>
      <c r="D655" s="23">
        <f t="shared" ca="1" si="51"/>
        <v>758</v>
      </c>
      <c r="E655" s="40">
        <f t="shared" ca="1" si="52"/>
        <v>0</v>
      </c>
      <c r="F655" s="23">
        <f t="shared" ca="1" si="53"/>
        <v>27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19340807</v>
      </c>
      <c r="C656" s="35" t="str">
        <f>INDEX(Data,2,2+MOD(ROWS(C$2:C656)-1,3))</f>
        <v>07.45</v>
      </c>
      <c r="D656" s="23">
        <f t="shared" ca="1" si="51"/>
        <v>759</v>
      </c>
      <c r="E656" s="40">
        <f t="shared" ca="1" si="52"/>
        <v>0</v>
      </c>
      <c r="F656" s="23">
        <f t="shared" ca="1" si="53"/>
        <v>26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19340807</v>
      </c>
      <c r="C657" s="35" t="str">
        <f>INDEX(Data,2,2+MOD(ROWS(C$2:C657)-1,3))</f>
        <v>13.45</v>
      </c>
      <c r="D657" s="23">
        <f t="shared" ca="1" si="51"/>
        <v>758</v>
      </c>
      <c r="E657" s="40">
        <f t="shared" ca="1" si="52"/>
        <v>0</v>
      </c>
      <c r="F657" s="23">
        <f t="shared" ca="1" si="53"/>
        <v>29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19340807</v>
      </c>
      <c r="C658" s="35" t="str">
        <f>INDEX(Data,2,2+MOD(ROWS(C$2:C658)-1,3))</f>
        <v>19.45</v>
      </c>
      <c r="D658" s="23">
        <f t="shared" ca="1" si="51"/>
        <v>758</v>
      </c>
      <c r="E658" s="40">
        <f t="shared" ca="1" si="52"/>
        <v>0</v>
      </c>
      <c r="F658" s="23">
        <f t="shared" ca="1" si="53"/>
        <v>27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19340808</v>
      </c>
      <c r="C659" s="35" t="str">
        <f>INDEX(Data,2,2+MOD(ROWS(C$2:C659)-1,3))</f>
        <v>07.45</v>
      </c>
      <c r="D659" s="23">
        <f t="shared" ca="1" si="51"/>
        <v>759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19340808</v>
      </c>
      <c r="C660" s="35" t="str">
        <f>INDEX(Data,2,2+MOD(ROWS(C$2:C660)-1,3))</f>
        <v>13.45</v>
      </c>
      <c r="D660" s="23">
        <f t="shared" ca="1" si="51"/>
        <v>758</v>
      </c>
      <c r="E660" s="40">
        <f t="shared" ca="1" si="52"/>
        <v>0</v>
      </c>
      <c r="F660" s="23">
        <f t="shared" ca="1" si="53"/>
        <v>33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19340808</v>
      </c>
      <c r="C661" s="35" t="str">
        <f>INDEX(Data,2,2+MOD(ROWS(C$2:C661)-1,3))</f>
        <v>19.45</v>
      </c>
      <c r="D661" s="23">
        <f t="shared" ca="1" si="51"/>
        <v>759</v>
      </c>
      <c r="E661" s="40">
        <f t="shared" ca="1" si="52"/>
        <v>0</v>
      </c>
      <c r="F661" s="23">
        <f t="shared" ca="1" si="53"/>
        <v>31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19340809</v>
      </c>
      <c r="C662" s="35" t="str">
        <f>INDEX(Data,2,2+MOD(ROWS(C$2:C662)-1,3))</f>
        <v>07.45</v>
      </c>
      <c r="D662" s="23">
        <f t="shared" ca="1" si="51"/>
        <v>759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19340809</v>
      </c>
      <c r="C663" s="35" t="str">
        <f>INDEX(Data,2,2+MOD(ROWS(C$2:C663)-1,3))</f>
        <v>13.45</v>
      </c>
      <c r="D663" s="23">
        <f t="shared" ca="1" si="51"/>
        <v>759</v>
      </c>
      <c r="E663" s="40">
        <f t="shared" ca="1" si="52"/>
        <v>0</v>
      </c>
      <c r="F663" s="23">
        <f t="shared" ca="1" si="53"/>
        <v>32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19340809</v>
      </c>
      <c r="C664" s="35" t="str">
        <f>INDEX(Data,2,2+MOD(ROWS(C$2:C664)-1,3))</f>
        <v>19.45</v>
      </c>
      <c r="D664" s="23">
        <f t="shared" ca="1" si="51"/>
        <v>759</v>
      </c>
      <c r="E664" s="40">
        <f t="shared" ca="1" si="52"/>
        <v>0</v>
      </c>
      <c r="F664" s="23">
        <f t="shared" ca="1" si="53"/>
        <v>29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19340810</v>
      </c>
      <c r="C665" s="35" t="str">
        <f>INDEX(Data,2,2+MOD(ROWS(C$2:C665)-1,3))</f>
        <v>07.45</v>
      </c>
      <c r="D665" s="23">
        <f t="shared" ca="1" si="51"/>
        <v>759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19340810</v>
      </c>
      <c r="C666" s="35" t="str">
        <f>INDEX(Data,2,2+MOD(ROWS(C$2:C666)-1,3))</f>
        <v>13.45</v>
      </c>
      <c r="D666" s="23">
        <f t="shared" ca="1" si="51"/>
        <v>759</v>
      </c>
      <c r="E666" s="40">
        <f t="shared" ca="1" si="52"/>
        <v>0</v>
      </c>
      <c r="F666" s="23">
        <f t="shared" ca="1" si="53"/>
        <v>32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19340810</v>
      </c>
      <c r="C667" s="35" t="str">
        <f>INDEX(Data,2,2+MOD(ROWS(C$2:C667)-1,3))</f>
        <v>19.45</v>
      </c>
      <c r="D667" s="23">
        <f t="shared" ca="1" si="51"/>
        <v>759</v>
      </c>
      <c r="E667" s="40">
        <f t="shared" ca="1" si="52"/>
        <v>0</v>
      </c>
      <c r="F667" s="23">
        <f t="shared" ca="1" si="53"/>
        <v>30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19340811</v>
      </c>
      <c r="C668" s="35" t="str">
        <f>INDEX(Data,2,2+MOD(ROWS(C$2:C668)-1,3))</f>
        <v>07.45</v>
      </c>
      <c r="D668" s="23">
        <f t="shared" ca="1" si="51"/>
        <v>758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19340811</v>
      </c>
      <c r="C669" s="35" t="str">
        <f>INDEX(Data,2,2+MOD(ROWS(C$2:C669)-1,3))</f>
        <v>13.45</v>
      </c>
      <c r="D669" s="23">
        <f t="shared" ca="1" si="51"/>
        <v>759</v>
      </c>
      <c r="E669" s="40">
        <f t="shared" ca="1" si="52"/>
        <v>0</v>
      </c>
      <c r="F669" s="23">
        <f t="shared" ca="1" si="53"/>
        <v>30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19340811</v>
      </c>
      <c r="C670" s="35" t="str">
        <f>INDEX(Data,2,2+MOD(ROWS(C$2:C670)-1,3))</f>
        <v>19.45</v>
      </c>
      <c r="D670" s="23">
        <f t="shared" ca="1" si="51"/>
        <v>758</v>
      </c>
      <c r="E670" s="40">
        <f t="shared" ca="1" si="52"/>
        <v>0</v>
      </c>
      <c r="F670" s="23">
        <f t="shared" ca="1" si="53"/>
        <v>28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19340812</v>
      </c>
      <c r="C671" s="35" t="str">
        <f>INDEX(Data,2,2+MOD(ROWS(C$2:C671)-1,3))</f>
        <v>07.45</v>
      </c>
      <c r="D671" s="23">
        <f t="shared" ca="1" si="51"/>
        <v>760</v>
      </c>
      <c r="E671" s="40">
        <f t="shared" ca="1" si="52"/>
        <v>0</v>
      </c>
      <c r="F671" s="23">
        <f t="shared" ca="1" si="53"/>
        <v>26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19340812</v>
      </c>
      <c r="C672" s="35" t="str">
        <f>INDEX(Data,2,2+MOD(ROWS(C$2:C672)-1,3))</f>
        <v>13.45</v>
      </c>
      <c r="D672" s="23">
        <f t="shared" ca="1" si="51"/>
        <v>760</v>
      </c>
      <c r="E672" s="40">
        <f t="shared" ca="1" si="52"/>
        <v>0</v>
      </c>
      <c r="F672" s="23">
        <f t="shared" ca="1" si="53"/>
        <v>32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19340812</v>
      </c>
      <c r="C673" s="35" t="str">
        <f>INDEX(Data,2,2+MOD(ROWS(C$2:C673)-1,3))</f>
        <v>19.45</v>
      </c>
      <c r="D673" s="23">
        <f t="shared" ca="1" si="51"/>
        <v>759</v>
      </c>
      <c r="E673" s="40">
        <f t="shared" ca="1" si="52"/>
        <v>0</v>
      </c>
      <c r="F673" s="23">
        <f t="shared" ca="1" si="53"/>
        <v>29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19340813</v>
      </c>
      <c r="C674" s="35" t="str">
        <f>INDEX(Data,2,2+MOD(ROWS(C$2:C674)-1,3))</f>
        <v>07.45</v>
      </c>
      <c r="D674" s="23">
        <f t="shared" ca="1" si="51"/>
        <v>759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19340813</v>
      </c>
      <c r="C675" s="35" t="str">
        <f>INDEX(Data,2,2+MOD(ROWS(C$2:C675)-1,3))</f>
        <v>13.45</v>
      </c>
      <c r="D675" s="23">
        <f t="shared" ca="1" si="51"/>
        <v>758</v>
      </c>
      <c r="E675" s="40">
        <f t="shared" ca="1" si="52"/>
        <v>0</v>
      </c>
      <c r="F675" s="23">
        <f t="shared" ca="1" si="53"/>
        <v>33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19340813</v>
      </c>
      <c r="C676" s="35" t="str">
        <f>INDEX(Data,2,2+MOD(ROWS(C$2:C676)-1,3))</f>
        <v>19.45</v>
      </c>
      <c r="D676" s="23">
        <f t="shared" ca="1" si="51"/>
        <v>759</v>
      </c>
      <c r="E676" s="40">
        <f t="shared" ca="1" si="52"/>
        <v>0</v>
      </c>
      <c r="F676" s="23">
        <f t="shared" ca="1" si="53"/>
        <v>32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19340814</v>
      </c>
      <c r="C677" s="35" t="str">
        <f>INDEX(Data,2,2+MOD(ROWS(C$2:C677)-1,3))</f>
        <v>07.45</v>
      </c>
      <c r="D677" s="23">
        <f t="shared" ca="1" si="51"/>
        <v>759</v>
      </c>
      <c r="E677" s="40">
        <f t="shared" ca="1" si="52"/>
        <v>0</v>
      </c>
      <c r="F677" s="23">
        <f t="shared" ca="1" si="53"/>
        <v>27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19340814</v>
      </c>
      <c r="C678" s="35" t="str">
        <f>INDEX(Data,2,2+MOD(ROWS(C$2:C678)-1,3))</f>
        <v>13.45</v>
      </c>
      <c r="D678" s="23">
        <f t="shared" ca="1" si="51"/>
        <v>758</v>
      </c>
      <c r="E678" s="40">
        <f t="shared" ca="1" si="52"/>
        <v>0</v>
      </c>
      <c r="F678" s="23">
        <f t="shared" ca="1" si="53"/>
        <v>32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19340814</v>
      </c>
      <c r="C679" s="35" t="str">
        <f>INDEX(Data,2,2+MOD(ROWS(C$2:C679)-1,3))</f>
        <v>19.45</v>
      </c>
      <c r="D679" s="23">
        <f t="shared" ca="1" si="51"/>
        <v>758</v>
      </c>
      <c r="E679" s="40">
        <f t="shared" ca="1" si="52"/>
        <v>0</v>
      </c>
      <c r="F679" s="23">
        <f t="shared" ca="1" si="53"/>
        <v>30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19340815</v>
      </c>
      <c r="C680" s="35" t="str">
        <f>INDEX(Data,2,2+MOD(ROWS(C$2:C680)-1,3))</f>
        <v>07.45</v>
      </c>
      <c r="D680" s="23">
        <f t="shared" ca="1" si="51"/>
        <v>759</v>
      </c>
      <c r="E680" s="40">
        <f t="shared" ca="1" si="52"/>
        <v>0</v>
      </c>
      <c r="F680" s="23">
        <f t="shared" ca="1" si="53"/>
        <v>27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19340815</v>
      </c>
      <c r="C681" s="35" t="str">
        <f>INDEX(Data,2,2+MOD(ROWS(C$2:C681)-1,3))</f>
        <v>13.45</v>
      </c>
      <c r="D681" s="23">
        <f t="shared" ca="1" si="51"/>
        <v>759</v>
      </c>
      <c r="E681" s="40">
        <f t="shared" ca="1" si="52"/>
        <v>0</v>
      </c>
      <c r="F681" s="23">
        <f t="shared" ca="1" si="53"/>
        <v>32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19340815</v>
      </c>
      <c r="C682" s="35" t="str">
        <f>INDEX(Data,2,2+MOD(ROWS(C$2:C682)-1,3))</f>
        <v>19.45</v>
      </c>
      <c r="D682" s="23">
        <f t="shared" ca="1" si="51"/>
        <v>759</v>
      </c>
      <c r="E682" s="40">
        <f t="shared" ca="1" si="52"/>
        <v>0</v>
      </c>
      <c r="F682" s="23">
        <f t="shared" ca="1" si="53"/>
        <v>32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19340816</v>
      </c>
      <c r="C683" s="35" t="str">
        <f>INDEX(Data,2,2+MOD(ROWS(C$2:C683)-1,3))</f>
        <v>07.45</v>
      </c>
      <c r="D683" s="23">
        <f t="shared" ca="1" si="51"/>
        <v>759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19340816</v>
      </c>
      <c r="C684" s="35" t="str">
        <f>INDEX(Data,2,2+MOD(ROWS(C$2:C684)-1,3))</f>
        <v>13.45</v>
      </c>
      <c r="D684" s="23">
        <f t="shared" ca="1" si="51"/>
        <v>759</v>
      </c>
      <c r="E684" s="40">
        <f t="shared" ca="1" si="52"/>
        <v>0</v>
      </c>
      <c r="F684" s="23">
        <f t="shared" ca="1" si="53"/>
        <v>32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19340816</v>
      </c>
      <c r="C685" s="35" t="str">
        <f>INDEX(Data,2,2+MOD(ROWS(C$2:C685)-1,3))</f>
        <v>19.45</v>
      </c>
      <c r="D685" s="23">
        <f t="shared" ca="1" si="51"/>
        <v>759</v>
      </c>
      <c r="E685" s="40">
        <f t="shared" ca="1" si="52"/>
        <v>0</v>
      </c>
      <c r="F685" s="23">
        <f t="shared" ca="1" si="53"/>
        <v>30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19340817</v>
      </c>
      <c r="C686" s="35" t="str">
        <f>INDEX(Data,2,2+MOD(ROWS(C$2:C686)-1,3))</f>
        <v>07.45</v>
      </c>
      <c r="D686" s="23">
        <f t="shared" ca="1" si="51"/>
        <v>759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19340817</v>
      </c>
      <c r="C687" s="35" t="str">
        <f>INDEX(Data,2,2+MOD(ROWS(C$2:C687)-1,3))</f>
        <v>13.45</v>
      </c>
      <c r="D687" s="23">
        <f t="shared" ca="1" si="51"/>
        <v>759</v>
      </c>
      <c r="E687" s="40">
        <f t="shared" ca="1" si="52"/>
        <v>0</v>
      </c>
      <c r="F687" s="23">
        <f t="shared" ca="1" si="53"/>
        <v>32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19340817</v>
      </c>
      <c r="C688" s="35" t="str">
        <f>INDEX(Data,2,2+MOD(ROWS(C$2:C688)-1,3))</f>
        <v>19.45</v>
      </c>
      <c r="D688" s="23">
        <f t="shared" ca="1" si="51"/>
        <v>759</v>
      </c>
      <c r="E688" s="40">
        <f t="shared" ca="1" si="52"/>
        <v>0</v>
      </c>
      <c r="F688" s="23">
        <f t="shared" ca="1" si="53"/>
        <v>29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19340818</v>
      </c>
      <c r="C689" s="35" t="str">
        <f>INDEX(Data,2,2+MOD(ROWS(C$2:C689)-1,3))</f>
        <v>07.45</v>
      </c>
      <c r="D689" s="23">
        <f t="shared" ca="1" si="51"/>
        <v>760</v>
      </c>
      <c r="E689" s="40">
        <f t="shared" ca="1" si="52"/>
        <v>0</v>
      </c>
      <c r="F689" s="23">
        <f t="shared" ca="1" si="53"/>
        <v>28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19340818</v>
      </c>
      <c r="C690" s="35" t="str">
        <f>INDEX(Data,2,2+MOD(ROWS(C$2:C690)-1,3))</f>
        <v>13.45</v>
      </c>
      <c r="D690" s="23">
        <f t="shared" ca="1" si="51"/>
        <v>760</v>
      </c>
      <c r="E690" s="40">
        <f t="shared" ca="1" si="52"/>
        <v>0</v>
      </c>
      <c r="F690" s="23">
        <f t="shared" ca="1" si="53"/>
        <v>32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19340818</v>
      </c>
      <c r="C691" s="35" t="str">
        <f>INDEX(Data,2,2+MOD(ROWS(C$2:C691)-1,3))</f>
        <v>19.45</v>
      </c>
      <c r="D691" s="23">
        <f t="shared" ca="1" si="51"/>
        <v>759</v>
      </c>
      <c r="E691" s="40">
        <f t="shared" ca="1" si="52"/>
        <v>0</v>
      </c>
      <c r="F691" s="23">
        <f t="shared" ca="1" si="53"/>
        <v>30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19340819</v>
      </c>
      <c r="C692" s="35" t="str">
        <f>INDEX(Data,2,2+MOD(ROWS(C$2:C692)-1,3))</f>
        <v>07.45</v>
      </c>
      <c r="D692" s="23">
        <f t="shared" ca="1" si="51"/>
        <v>759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19340819</v>
      </c>
      <c r="C693" s="35" t="str">
        <f>INDEX(Data,2,2+MOD(ROWS(C$2:C693)-1,3))</f>
        <v>13.45</v>
      </c>
      <c r="D693" s="23">
        <f t="shared" ca="1" si="51"/>
        <v>760</v>
      </c>
      <c r="E693" s="40">
        <f t="shared" ca="1" si="52"/>
        <v>0</v>
      </c>
      <c r="F693" s="23">
        <f t="shared" ca="1" si="53"/>
        <v>32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19340819</v>
      </c>
      <c r="C694" s="35" t="str">
        <f>INDEX(Data,2,2+MOD(ROWS(C$2:C694)-1,3))</f>
        <v>19.45</v>
      </c>
      <c r="D694" s="23">
        <f t="shared" ca="1" si="51"/>
        <v>759</v>
      </c>
      <c r="E694" s="40">
        <f t="shared" ca="1" si="52"/>
        <v>0</v>
      </c>
      <c r="F694" s="23">
        <f t="shared" ca="1" si="53"/>
        <v>30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19340820</v>
      </c>
      <c r="C695" s="35" t="str">
        <f>INDEX(Data,2,2+MOD(ROWS(C$2:C695)-1,3))</f>
        <v>07.45</v>
      </c>
      <c r="D695" s="23">
        <f t="shared" ca="1" si="51"/>
        <v>759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19340820</v>
      </c>
      <c r="C696" s="35" t="str">
        <f>INDEX(Data,2,2+MOD(ROWS(C$2:C696)-1,3))</f>
        <v>13.45</v>
      </c>
      <c r="D696" s="23">
        <f t="shared" ca="1" si="51"/>
        <v>759</v>
      </c>
      <c r="E696" s="40">
        <f t="shared" ca="1" si="52"/>
        <v>0</v>
      </c>
      <c r="F696" s="23">
        <f t="shared" ca="1" si="53"/>
        <v>32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19340820</v>
      </c>
      <c r="C697" s="35" t="str">
        <f>INDEX(Data,2,2+MOD(ROWS(C$2:C697)-1,3))</f>
        <v>19.45</v>
      </c>
      <c r="D697" s="23">
        <f t="shared" ca="1" si="51"/>
        <v>758</v>
      </c>
      <c r="E697" s="40">
        <f t="shared" ca="1" si="52"/>
        <v>0</v>
      </c>
      <c r="F697" s="23">
        <f t="shared" ca="1" si="53"/>
        <v>30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19340821</v>
      </c>
      <c r="C698" s="35" t="str">
        <f>INDEX(Data,2,2+MOD(ROWS(C$2:C698)-1,3))</f>
        <v>07.45</v>
      </c>
      <c r="D698" s="23">
        <f t="shared" ca="1" si="51"/>
        <v>758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19340821</v>
      </c>
      <c r="C699" s="35" t="str">
        <f>INDEX(Data,2,2+MOD(ROWS(C$2:C699)-1,3))</f>
        <v>13.45</v>
      </c>
      <c r="D699" s="23">
        <f t="shared" ca="1" si="51"/>
        <v>758</v>
      </c>
      <c r="E699" s="40">
        <f t="shared" ca="1" si="52"/>
        <v>0</v>
      </c>
      <c r="F699" s="23">
        <f t="shared" ca="1" si="53"/>
        <v>30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19340821</v>
      </c>
      <c r="C700" s="35" t="str">
        <f>INDEX(Data,2,2+MOD(ROWS(C$2:C700)-1,3))</f>
        <v>19.45</v>
      </c>
      <c r="D700" s="23">
        <f t="shared" ca="1" si="51"/>
        <v>758</v>
      </c>
      <c r="E700" s="40">
        <f t="shared" ca="1" si="52"/>
        <v>0</v>
      </c>
      <c r="F700" s="23">
        <f t="shared" ca="1" si="53"/>
        <v>26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19340822</v>
      </c>
      <c r="C701" s="35" t="str">
        <f>INDEX(Data,2,2+MOD(ROWS(C$2:C701)-1,3))</f>
        <v>07.45</v>
      </c>
      <c r="D701" s="23">
        <f t="shared" ca="1" si="51"/>
        <v>759</v>
      </c>
      <c r="E701" s="40">
        <f t="shared" ca="1" si="52"/>
        <v>0</v>
      </c>
      <c r="F701" s="23">
        <f t="shared" ca="1" si="53"/>
        <v>26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19340822</v>
      </c>
      <c r="C702" s="35" t="str">
        <f>INDEX(Data,2,2+MOD(ROWS(C$2:C702)-1,3))</f>
        <v>13.45</v>
      </c>
      <c r="D702" s="23">
        <f t="shared" ca="1" si="51"/>
        <v>758</v>
      </c>
      <c r="E702" s="40">
        <f t="shared" ca="1" si="52"/>
        <v>0</v>
      </c>
      <c r="F702" s="23">
        <f t="shared" ca="1" si="53"/>
        <v>28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19340822</v>
      </c>
      <c r="C703" s="35" t="str">
        <f>INDEX(Data,2,2+MOD(ROWS(C$2:C703)-1,3))</f>
        <v>19.45</v>
      </c>
      <c r="D703" s="23">
        <f t="shared" ca="1" si="51"/>
        <v>758</v>
      </c>
      <c r="E703" s="40">
        <f t="shared" ca="1" si="52"/>
        <v>0</v>
      </c>
      <c r="F703" s="23">
        <f t="shared" ca="1" si="53"/>
        <v>27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19340823</v>
      </c>
      <c r="C704" s="35" t="str">
        <f>INDEX(Data,2,2+MOD(ROWS(C$2:C704)-1,3))</f>
        <v>07.45</v>
      </c>
      <c r="D704" s="23">
        <f t="shared" ca="1" si="51"/>
        <v>759</v>
      </c>
      <c r="E704" s="40">
        <f t="shared" ca="1" si="52"/>
        <v>0</v>
      </c>
      <c r="F704" s="23">
        <f t="shared" ca="1" si="53"/>
        <v>26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19340823</v>
      </c>
      <c r="C705" s="35" t="str">
        <f>INDEX(Data,2,2+MOD(ROWS(C$2:C705)-1,3))</f>
        <v>13.45</v>
      </c>
      <c r="D705" s="23">
        <f t="shared" ca="1" si="51"/>
        <v>758</v>
      </c>
      <c r="E705" s="40">
        <f t="shared" ca="1" si="52"/>
        <v>0</v>
      </c>
      <c r="F705" s="23">
        <f t="shared" ca="1" si="53"/>
        <v>27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19340823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758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27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19340824</v>
      </c>
      <c r="C707" s="35" t="str">
        <f>INDEX(Data,2,2+MOD(ROWS(C$2:C707)-1,3))</f>
        <v>07.45</v>
      </c>
      <c r="D707" s="23">
        <f t="shared" ca="1" si="56"/>
        <v>759</v>
      </c>
      <c r="E707" s="40">
        <f t="shared" ca="1" si="57"/>
        <v>0</v>
      </c>
      <c r="F707" s="23">
        <f t="shared" ca="1" si="58"/>
        <v>26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19340824</v>
      </c>
      <c r="C708" s="35" t="str">
        <f>INDEX(Data,2,2+MOD(ROWS(C$2:C708)-1,3))</f>
        <v>13.45</v>
      </c>
      <c r="D708" s="23">
        <f t="shared" ca="1" si="56"/>
        <v>759</v>
      </c>
      <c r="E708" s="40">
        <f t="shared" ca="1" si="57"/>
        <v>0</v>
      </c>
      <c r="F708" s="23">
        <f t="shared" ca="1" si="58"/>
        <v>30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19340824</v>
      </c>
      <c r="C709" s="35" t="str">
        <f>INDEX(Data,2,2+MOD(ROWS(C$2:C709)-1,3))</f>
        <v>19.45</v>
      </c>
      <c r="D709" s="23">
        <f t="shared" ca="1" si="56"/>
        <v>759</v>
      </c>
      <c r="E709" s="40">
        <f t="shared" ca="1" si="57"/>
        <v>0</v>
      </c>
      <c r="F709" s="23">
        <f t="shared" ca="1" si="58"/>
        <v>28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19340825</v>
      </c>
      <c r="C710" s="35" t="str">
        <f>INDEX(Data,2,2+MOD(ROWS(C$2:C710)-1,3))</f>
        <v>07.45</v>
      </c>
      <c r="D710" s="23">
        <f t="shared" ca="1" si="56"/>
        <v>759</v>
      </c>
      <c r="E710" s="40">
        <f t="shared" ca="1" si="57"/>
        <v>0</v>
      </c>
      <c r="F710" s="23">
        <f t="shared" ca="1" si="58"/>
        <v>27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19340825</v>
      </c>
      <c r="C711" s="35" t="str">
        <f>INDEX(Data,2,2+MOD(ROWS(C$2:C711)-1,3))</f>
        <v>13.45</v>
      </c>
      <c r="D711" s="23">
        <f t="shared" ca="1" si="56"/>
        <v>759</v>
      </c>
      <c r="E711" s="40">
        <f t="shared" ca="1" si="57"/>
        <v>0</v>
      </c>
      <c r="F711" s="23">
        <f t="shared" ca="1" si="58"/>
        <v>32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19340825</v>
      </c>
      <c r="C712" s="35" t="str">
        <f>INDEX(Data,2,2+MOD(ROWS(C$2:C712)-1,3))</f>
        <v>19.45</v>
      </c>
      <c r="D712" s="23">
        <f t="shared" ca="1" si="56"/>
        <v>758</v>
      </c>
      <c r="E712" s="40">
        <f t="shared" ca="1" si="57"/>
        <v>0</v>
      </c>
      <c r="F712" s="23">
        <f t="shared" ca="1" si="58"/>
        <v>32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19340826</v>
      </c>
      <c r="C713" s="35" t="str">
        <f>INDEX(Data,2,2+MOD(ROWS(C$2:C713)-1,3))</f>
        <v>07.45</v>
      </c>
      <c r="D713" s="23">
        <f t="shared" ca="1" si="56"/>
        <v>759</v>
      </c>
      <c r="E713" s="40">
        <f t="shared" ca="1" si="57"/>
        <v>0</v>
      </c>
      <c r="F713" s="23">
        <f t="shared" ca="1" si="58"/>
        <v>26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19340826</v>
      </c>
      <c r="C714" s="35" t="str">
        <f>INDEX(Data,2,2+MOD(ROWS(C$2:C714)-1,3))</f>
        <v>13.45</v>
      </c>
      <c r="D714" s="23">
        <f t="shared" ca="1" si="56"/>
        <v>759</v>
      </c>
      <c r="E714" s="40">
        <f t="shared" ca="1" si="57"/>
        <v>0</v>
      </c>
      <c r="F714" s="23">
        <f t="shared" ca="1" si="58"/>
        <v>30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19340826</v>
      </c>
      <c r="C715" s="35" t="str">
        <f>INDEX(Data,2,2+MOD(ROWS(C$2:C715)-1,3))</f>
        <v>19.45</v>
      </c>
      <c r="D715" s="23">
        <f t="shared" ca="1" si="56"/>
        <v>759</v>
      </c>
      <c r="E715" s="40">
        <f t="shared" ca="1" si="57"/>
        <v>0</v>
      </c>
      <c r="F715" s="23">
        <f t="shared" ca="1" si="58"/>
        <v>28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19340827</v>
      </c>
      <c r="C716" s="35" t="str">
        <f>INDEX(Data,2,2+MOD(ROWS(C$2:C716)-1,3))</f>
        <v>07.45</v>
      </c>
      <c r="D716" s="23">
        <f t="shared" ca="1" si="56"/>
        <v>759</v>
      </c>
      <c r="E716" s="40">
        <f t="shared" ca="1" si="57"/>
        <v>0</v>
      </c>
      <c r="F716" s="23">
        <f t="shared" ca="1" si="58"/>
        <v>26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19340827</v>
      </c>
      <c r="C717" s="35" t="str">
        <f>INDEX(Data,2,2+MOD(ROWS(C$2:C717)-1,3))</f>
        <v>13.45</v>
      </c>
      <c r="D717" s="23">
        <f t="shared" ca="1" si="56"/>
        <v>759</v>
      </c>
      <c r="E717" s="40">
        <f t="shared" ca="1" si="57"/>
        <v>0</v>
      </c>
      <c r="F717" s="23">
        <f t="shared" ca="1" si="58"/>
        <v>31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19340827</v>
      </c>
      <c r="C718" s="35" t="str">
        <f>INDEX(Data,2,2+MOD(ROWS(C$2:C718)-1,3))</f>
        <v>19.45</v>
      </c>
      <c r="D718" s="23">
        <f t="shared" ca="1" si="56"/>
        <v>758</v>
      </c>
      <c r="E718" s="40">
        <f t="shared" ca="1" si="57"/>
        <v>0</v>
      </c>
      <c r="F718" s="23">
        <f t="shared" ca="1" si="58"/>
        <v>29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19340828</v>
      </c>
      <c r="C719" s="35" t="str">
        <f>INDEX(Data,2,2+MOD(ROWS(C$2:C719)-1,3))</f>
        <v>07.45</v>
      </c>
      <c r="D719" s="23">
        <f t="shared" ca="1" si="56"/>
        <v>759</v>
      </c>
      <c r="E719" s="40">
        <f t="shared" ca="1" si="57"/>
        <v>0</v>
      </c>
      <c r="F719" s="23">
        <f t="shared" ca="1" si="58"/>
        <v>28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19340828</v>
      </c>
      <c r="C720" s="35" t="str">
        <f>INDEX(Data,2,2+MOD(ROWS(C$2:C720)-1,3))</f>
        <v>13.45</v>
      </c>
      <c r="D720" s="23">
        <f t="shared" ca="1" si="56"/>
        <v>759</v>
      </c>
      <c r="E720" s="40">
        <f t="shared" ca="1" si="57"/>
        <v>0</v>
      </c>
      <c r="F720" s="23">
        <f t="shared" ca="1" si="58"/>
        <v>32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19340828</v>
      </c>
      <c r="C721" s="35" t="str">
        <f>INDEX(Data,2,2+MOD(ROWS(C$2:C721)-1,3))</f>
        <v>19.45</v>
      </c>
      <c r="D721" s="23">
        <f t="shared" ca="1" si="56"/>
        <v>758</v>
      </c>
      <c r="E721" s="40">
        <f t="shared" ca="1" si="57"/>
        <v>0</v>
      </c>
      <c r="F721" s="23">
        <f t="shared" ca="1" si="58"/>
        <v>30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19340829</v>
      </c>
      <c r="C722" s="35" t="str">
        <f>INDEX(Data,2,2+MOD(ROWS(C$2:C722)-1,3))</f>
        <v>07.45</v>
      </c>
      <c r="D722" s="23">
        <f t="shared" ca="1" si="56"/>
        <v>759</v>
      </c>
      <c r="E722" s="40">
        <f t="shared" ca="1" si="57"/>
        <v>0</v>
      </c>
      <c r="F722" s="23">
        <f t="shared" ca="1" si="58"/>
        <v>28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19340829</v>
      </c>
      <c r="C723" s="35" t="str">
        <f>INDEX(Data,2,2+MOD(ROWS(C$2:C723)-1,3))</f>
        <v>13.45</v>
      </c>
      <c r="D723" s="23">
        <f t="shared" ca="1" si="56"/>
        <v>758</v>
      </c>
      <c r="E723" s="40">
        <f t="shared" ca="1" si="57"/>
        <v>0</v>
      </c>
      <c r="F723" s="23">
        <f t="shared" ca="1" si="58"/>
        <v>32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19340829</v>
      </c>
      <c r="C724" s="35" t="str">
        <f>INDEX(Data,2,2+MOD(ROWS(C$2:C724)-1,3))</f>
        <v>19.45</v>
      </c>
      <c r="D724" s="23">
        <f t="shared" ca="1" si="56"/>
        <v>758</v>
      </c>
      <c r="E724" s="40">
        <f t="shared" ca="1" si="57"/>
        <v>0</v>
      </c>
      <c r="F724" s="23">
        <f t="shared" ca="1" si="58"/>
        <v>30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19340830</v>
      </c>
      <c r="C725" s="35" t="str">
        <f>INDEX(Data,2,2+MOD(ROWS(C$2:C725)-1,3))</f>
        <v>07.45</v>
      </c>
      <c r="D725" s="23">
        <f t="shared" ca="1" si="56"/>
        <v>758</v>
      </c>
      <c r="E725" s="40">
        <f t="shared" ca="1" si="57"/>
        <v>0</v>
      </c>
      <c r="F725" s="23">
        <f t="shared" ca="1" si="58"/>
        <v>27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19340830</v>
      </c>
      <c r="C726" s="35" t="str">
        <f>INDEX(Data,2,2+MOD(ROWS(C$2:C726)-1,3))</f>
        <v>13.45</v>
      </c>
      <c r="D726" s="23">
        <f t="shared" ca="1" si="56"/>
        <v>758</v>
      </c>
      <c r="E726" s="40">
        <f t="shared" ca="1" si="57"/>
        <v>0</v>
      </c>
      <c r="F726" s="23">
        <f t="shared" ca="1" si="58"/>
        <v>32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19340830</v>
      </c>
      <c r="C727" s="35" t="str">
        <f>INDEX(Data,2,2+MOD(ROWS(C$2:C727)-1,3))</f>
        <v>19.45</v>
      </c>
      <c r="D727" s="23">
        <f t="shared" ca="1" si="56"/>
        <v>758</v>
      </c>
      <c r="E727" s="40">
        <f t="shared" ca="1" si="57"/>
        <v>0</v>
      </c>
      <c r="F727" s="23">
        <f t="shared" ca="1" si="58"/>
        <v>30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19340831</v>
      </c>
      <c r="C728" s="35" t="str">
        <f>INDEX(Data,2,2+MOD(ROWS(C$2:C728)-1,3))</f>
        <v>07.45</v>
      </c>
      <c r="D728" s="23">
        <f t="shared" ca="1" si="56"/>
        <v>758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19340831</v>
      </c>
      <c r="C729" s="35" t="str">
        <f>INDEX(Data,2,2+MOD(ROWS(C$2:C729)-1,3))</f>
        <v>13.45</v>
      </c>
      <c r="D729" s="23">
        <f t="shared" ca="1" si="56"/>
        <v>758</v>
      </c>
      <c r="E729" s="40">
        <f t="shared" ca="1" si="57"/>
        <v>0</v>
      </c>
      <c r="F729" s="23">
        <f t="shared" ca="1" si="58"/>
        <v>32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19340831</v>
      </c>
      <c r="C730" s="35" t="str">
        <f>INDEX(Data,2,2+MOD(ROWS(C$2:C730)-1,3))</f>
        <v>19.45</v>
      </c>
      <c r="D730" s="23">
        <f t="shared" ca="1" si="56"/>
        <v>758</v>
      </c>
      <c r="E730" s="40">
        <f t="shared" ca="1" si="57"/>
        <v>0</v>
      </c>
      <c r="F730" s="23">
        <f t="shared" ca="1" si="58"/>
        <v>30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19340901</v>
      </c>
      <c r="C731" s="35" t="str">
        <f>INDEX(Data,2,2+MOD(ROWS(C$2:C731)-1,3))</f>
        <v>07.45</v>
      </c>
      <c r="D731" s="23">
        <f t="shared" ca="1" si="56"/>
        <v>758</v>
      </c>
      <c r="E731" s="40">
        <f t="shared" ca="1" si="57"/>
        <v>0</v>
      </c>
      <c r="F731" s="23">
        <f t="shared" ca="1" si="58"/>
        <v>27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19340901</v>
      </c>
      <c r="C732" s="35" t="str">
        <f>INDEX(Data,2,2+MOD(ROWS(C$2:C732)-1,3))</f>
        <v>13.45</v>
      </c>
      <c r="D732" s="23">
        <f t="shared" ca="1" si="56"/>
        <v>759</v>
      </c>
      <c r="E732" s="40">
        <f t="shared" ca="1" si="57"/>
        <v>0</v>
      </c>
      <c r="F732" s="23">
        <f t="shared" ca="1" si="58"/>
        <v>33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19340901</v>
      </c>
      <c r="C733" s="35" t="str">
        <f>INDEX(Data,2,2+MOD(ROWS(C$2:C733)-1,3))</f>
        <v>19.45</v>
      </c>
      <c r="D733" s="23">
        <f t="shared" ca="1" si="56"/>
        <v>758</v>
      </c>
      <c r="E733" s="40">
        <f t="shared" ca="1" si="57"/>
        <v>0</v>
      </c>
      <c r="F733" s="23">
        <f t="shared" ca="1" si="58"/>
        <v>31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19340902</v>
      </c>
      <c r="C734" s="35" t="str">
        <f>INDEX(Data,2,2+MOD(ROWS(C$2:C734)-1,3))</f>
        <v>07.45</v>
      </c>
      <c r="D734" s="23">
        <f t="shared" ca="1" si="56"/>
        <v>759</v>
      </c>
      <c r="E734" s="40">
        <f t="shared" ca="1" si="57"/>
        <v>0</v>
      </c>
      <c r="F734" s="23">
        <f t="shared" ca="1" si="58"/>
        <v>29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19340902</v>
      </c>
      <c r="C735" s="35" t="str">
        <f>INDEX(Data,2,2+MOD(ROWS(C$2:C735)-1,3))</f>
        <v>13.45</v>
      </c>
      <c r="D735" s="23">
        <f t="shared" ca="1" si="56"/>
        <v>758</v>
      </c>
      <c r="E735" s="40">
        <f t="shared" ca="1" si="57"/>
        <v>0</v>
      </c>
      <c r="F735" s="23">
        <f t="shared" ca="1" si="58"/>
        <v>32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19340902</v>
      </c>
      <c r="C736" s="35" t="str">
        <f>INDEX(Data,2,2+MOD(ROWS(C$2:C736)-1,3))</f>
        <v>19.45</v>
      </c>
      <c r="D736" s="23">
        <f t="shared" ca="1" si="56"/>
        <v>758</v>
      </c>
      <c r="E736" s="40">
        <f t="shared" ca="1" si="57"/>
        <v>0</v>
      </c>
      <c r="F736" s="23">
        <f t="shared" ca="1" si="58"/>
        <v>30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19340903</v>
      </c>
      <c r="C737" s="35" t="str">
        <f>INDEX(Data,2,2+MOD(ROWS(C$2:C737)-1,3))</f>
        <v>07.45</v>
      </c>
      <c r="D737" s="23">
        <f t="shared" ca="1" si="56"/>
        <v>759</v>
      </c>
      <c r="E737" s="40">
        <f t="shared" ca="1" si="57"/>
        <v>0</v>
      </c>
      <c r="F737" s="23">
        <f t="shared" ca="1" si="58"/>
        <v>29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19340903</v>
      </c>
      <c r="C738" s="35" t="str">
        <f>INDEX(Data,2,2+MOD(ROWS(C$2:C738)-1,3))</f>
        <v>13.45</v>
      </c>
      <c r="D738" s="23">
        <f t="shared" ca="1" si="56"/>
        <v>758</v>
      </c>
      <c r="E738" s="40">
        <f t="shared" ca="1" si="57"/>
        <v>0</v>
      </c>
      <c r="F738" s="23">
        <f t="shared" ca="1" si="58"/>
        <v>32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19340903</v>
      </c>
      <c r="C739" s="35" t="str">
        <f>INDEX(Data,2,2+MOD(ROWS(C$2:C739)-1,3))</f>
        <v>19.45</v>
      </c>
      <c r="D739" s="23">
        <f t="shared" ca="1" si="56"/>
        <v>758</v>
      </c>
      <c r="E739" s="40">
        <f t="shared" ca="1" si="57"/>
        <v>0</v>
      </c>
      <c r="F739" s="23">
        <f t="shared" ca="1" si="58"/>
        <v>30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19340904</v>
      </c>
      <c r="C740" s="35" t="str">
        <f>INDEX(Data,2,2+MOD(ROWS(C$2:C740)-1,3))</f>
        <v>07.45</v>
      </c>
      <c r="D740" s="23">
        <f t="shared" ca="1" si="56"/>
        <v>759</v>
      </c>
      <c r="E740" s="40">
        <f t="shared" ca="1" si="57"/>
        <v>0</v>
      </c>
      <c r="F740" s="23">
        <f t="shared" ca="1" si="58"/>
        <v>29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19340904</v>
      </c>
      <c r="C741" s="35" t="str">
        <f>INDEX(Data,2,2+MOD(ROWS(C$2:C741)-1,3))</f>
        <v>13.45</v>
      </c>
      <c r="D741" s="23">
        <f t="shared" ca="1" si="56"/>
        <v>757</v>
      </c>
      <c r="E741" s="40">
        <f t="shared" ca="1" si="57"/>
        <v>0</v>
      </c>
      <c r="F741" s="23">
        <f t="shared" ca="1" si="58"/>
        <v>30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19340904</v>
      </c>
      <c r="C742" s="35" t="str">
        <f>INDEX(Data,2,2+MOD(ROWS(C$2:C742)-1,3))</f>
        <v>19.45</v>
      </c>
      <c r="D742" s="23">
        <f t="shared" ca="1" si="56"/>
        <v>758</v>
      </c>
      <c r="E742" s="40">
        <f t="shared" ca="1" si="57"/>
        <v>0</v>
      </c>
      <c r="F742" s="23">
        <f t="shared" ca="1" si="58"/>
        <v>26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19340905</v>
      </c>
      <c r="C743" s="35" t="str">
        <f>INDEX(Data,2,2+MOD(ROWS(C$2:C743)-1,3))</f>
        <v>07.45</v>
      </c>
      <c r="D743" s="23">
        <f t="shared" ca="1" si="56"/>
        <v>758</v>
      </c>
      <c r="E743" s="40">
        <f t="shared" ca="1" si="57"/>
        <v>0</v>
      </c>
      <c r="F743" s="23">
        <f t="shared" ca="1" si="58"/>
        <v>26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19340905</v>
      </c>
      <c r="C744" s="35" t="str">
        <f>INDEX(Data,2,2+MOD(ROWS(C$2:C744)-1,3))</f>
        <v>13.45</v>
      </c>
      <c r="D744" s="23">
        <f t="shared" ca="1" si="56"/>
        <v>758</v>
      </c>
      <c r="E744" s="40">
        <f t="shared" ca="1" si="57"/>
        <v>0</v>
      </c>
      <c r="F744" s="23">
        <f t="shared" ca="1" si="58"/>
        <v>28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19340905</v>
      </c>
      <c r="C745" s="35" t="str">
        <f>INDEX(Data,2,2+MOD(ROWS(C$2:C745)-1,3))</f>
        <v>19.45</v>
      </c>
      <c r="D745" s="23">
        <f t="shared" ca="1" si="56"/>
        <v>758</v>
      </c>
      <c r="E745" s="40">
        <f t="shared" ca="1" si="57"/>
        <v>0</v>
      </c>
      <c r="F745" s="23">
        <f t="shared" ca="1" si="58"/>
        <v>27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19340906</v>
      </c>
      <c r="C746" s="35" t="str">
        <f>INDEX(Data,2,2+MOD(ROWS(C$2:C746)-1,3))</f>
        <v>07.45</v>
      </c>
      <c r="D746" s="23">
        <f t="shared" ca="1" si="56"/>
        <v>758</v>
      </c>
      <c r="E746" s="40">
        <f t="shared" ca="1" si="57"/>
        <v>0</v>
      </c>
      <c r="F746" s="23">
        <f t="shared" ca="1" si="58"/>
        <v>26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19340906</v>
      </c>
      <c r="C747" s="35" t="str">
        <f>INDEX(Data,2,2+MOD(ROWS(C$2:C747)-1,3))</f>
        <v>13.45</v>
      </c>
      <c r="D747" s="23">
        <f t="shared" ca="1" si="56"/>
        <v>758</v>
      </c>
      <c r="E747" s="40">
        <f t="shared" ca="1" si="57"/>
        <v>0</v>
      </c>
      <c r="F747" s="23">
        <f t="shared" ca="1" si="58"/>
        <v>28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19340906</v>
      </c>
      <c r="C748" s="35" t="str">
        <f>INDEX(Data,2,2+MOD(ROWS(C$2:C748)-1,3))</f>
        <v>19.45</v>
      </c>
      <c r="D748" s="23">
        <f t="shared" ca="1" si="56"/>
        <v>758</v>
      </c>
      <c r="E748" s="40">
        <f t="shared" ca="1" si="57"/>
        <v>0</v>
      </c>
      <c r="F748" s="23">
        <f t="shared" ca="1" si="58"/>
        <v>27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19340907</v>
      </c>
      <c r="C749" s="35" t="str">
        <f>INDEX(Data,2,2+MOD(ROWS(C$2:C749)-1,3))</f>
        <v>07.45</v>
      </c>
      <c r="D749" s="23">
        <f t="shared" ca="1" si="56"/>
        <v>758</v>
      </c>
      <c r="E749" s="40">
        <f t="shared" ca="1" si="57"/>
        <v>0</v>
      </c>
      <c r="F749" s="23">
        <f t="shared" ca="1" si="58"/>
        <v>26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19340907</v>
      </c>
      <c r="C750" s="35" t="str">
        <f>INDEX(Data,2,2+MOD(ROWS(C$2:C750)-1,3))</f>
        <v>13.45</v>
      </c>
      <c r="D750" s="23">
        <f t="shared" ca="1" si="56"/>
        <v>758</v>
      </c>
      <c r="E750" s="40">
        <f t="shared" ca="1" si="57"/>
        <v>0</v>
      </c>
      <c r="F750" s="23">
        <f t="shared" ca="1" si="58"/>
        <v>28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19340907</v>
      </c>
      <c r="C751" s="35" t="str">
        <f>INDEX(Data,2,2+MOD(ROWS(C$2:C751)-1,3))</f>
        <v>19.45</v>
      </c>
      <c r="D751" s="23">
        <f t="shared" ca="1" si="56"/>
        <v>758</v>
      </c>
      <c r="E751" s="40">
        <f t="shared" ca="1" si="57"/>
        <v>0</v>
      </c>
      <c r="F751" s="23">
        <f t="shared" ca="1" si="58"/>
        <v>25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19340908</v>
      </c>
      <c r="C752" s="35" t="str">
        <f>INDEX(Data,2,2+MOD(ROWS(C$2:C752)-1,3))</f>
        <v>07.45</v>
      </c>
      <c r="D752" s="23">
        <f t="shared" ca="1" si="56"/>
        <v>758</v>
      </c>
      <c r="E752" s="40">
        <f t="shared" ca="1" si="57"/>
        <v>0</v>
      </c>
      <c r="F752" s="23">
        <f t="shared" ca="1" si="58"/>
        <v>27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19340908</v>
      </c>
      <c r="C753" s="35" t="str">
        <f>INDEX(Data,2,2+MOD(ROWS(C$2:C753)-1,3))</f>
        <v>13.45</v>
      </c>
      <c r="D753" s="23">
        <f t="shared" ca="1" si="56"/>
        <v>758</v>
      </c>
      <c r="E753" s="40">
        <f t="shared" ca="1" si="57"/>
        <v>0</v>
      </c>
      <c r="F753" s="23">
        <f t="shared" ca="1" si="58"/>
        <v>30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19340908</v>
      </c>
      <c r="C754" s="35" t="str">
        <f>INDEX(Data,2,2+MOD(ROWS(C$2:C754)-1,3))</f>
        <v>19.45</v>
      </c>
      <c r="D754" s="23">
        <f t="shared" ca="1" si="56"/>
        <v>758</v>
      </c>
      <c r="E754" s="40">
        <f t="shared" ca="1" si="57"/>
        <v>0</v>
      </c>
      <c r="F754" s="23">
        <f t="shared" ca="1" si="58"/>
        <v>28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19340909</v>
      </c>
      <c r="C755" s="35" t="str">
        <f>INDEX(Data,2,2+MOD(ROWS(C$2:C755)-1,3))</f>
        <v>07.45</v>
      </c>
      <c r="D755" s="23">
        <f t="shared" ca="1" si="56"/>
        <v>758</v>
      </c>
      <c r="E755" s="40">
        <f t="shared" ca="1" si="57"/>
        <v>0</v>
      </c>
      <c r="F755" s="23">
        <f t="shared" ca="1" si="58"/>
        <v>27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19340909</v>
      </c>
      <c r="C756" s="35" t="str">
        <f>INDEX(Data,2,2+MOD(ROWS(C$2:C756)-1,3))</f>
        <v>13.45</v>
      </c>
      <c r="D756" s="23">
        <f t="shared" ca="1" si="56"/>
        <v>758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19340909</v>
      </c>
      <c r="C757" s="35" t="str">
        <f>INDEX(Data,2,2+MOD(ROWS(C$2:C757)-1,3))</f>
        <v>19.45</v>
      </c>
      <c r="D757" s="23">
        <f t="shared" ca="1" si="56"/>
        <v>758</v>
      </c>
      <c r="E757" s="40">
        <f t="shared" ca="1" si="57"/>
        <v>0</v>
      </c>
      <c r="F757" s="23">
        <f t="shared" ca="1" si="58"/>
        <v>28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19340910</v>
      </c>
      <c r="C758" s="35" t="str">
        <f>INDEX(Data,2,2+MOD(ROWS(C$2:C758)-1,3))</f>
        <v>07.45</v>
      </c>
      <c r="D758" s="23">
        <f t="shared" ca="1" si="56"/>
        <v>758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19340910</v>
      </c>
      <c r="C759" s="35" t="str">
        <f>INDEX(Data,2,2+MOD(ROWS(C$2:C759)-1,3))</f>
        <v>13.45</v>
      </c>
      <c r="D759" s="23">
        <f t="shared" ca="1" si="56"/>
        <v>758</v>
      </c>
      <c r="E759" s="40">
        <f t="shared" ca="1" si="57"/>
        <v>0</v>
      </c>
      <c r="F759" s="23">
        <f t="shared" ca="1" si="58"/>
        <v>30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19340910</v>
      </c>
      <c r="C760" s="35" t="str">
        <f>INDEX(Data,2,2+MOD(ROWS(C$2:C760)-1,3))</f>
        <v>19.45</v>
      </c>
      <c r="D760" s="23">
        <f t="shared" ca="1" si="56"/>
        <v>758</v>
      </c>
      <c r="E760" s="40">
        <f t="shared" ca="1" si="57"/>
        <v>0</v>
      </c>
      <c r="F760" s="23">
        <f t="shared" ca="1" si="58"/>
        <v>28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19340911</v>
      </c>
      <c r="C761" s="35" t="str">
        <f>INDEX(Data,2,2+MOD(ROWS(C$2:C761)-1,3))</f>
        <v>07.45</v>
      </c>
      <c r="D761" s="23">
        <f t="shared" ca="1" si="56"/>
        <v>757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19340911</v>
      </c>
      <c r="C762" s="35" t="str">
        <f>INDEX(Data,2,2+MOD(ROWS(C$2:C762)-1,3))</f>
        <v>13.45</v>
      </c>
      <c r="D762" s="23">
        <f t="shared" ca="1" si="56"/>
        <v>757</v>
      </c>
      <c r="E762" s="40">
        <f t="shared" ca="1" si="57"/>
        <v>0</v>
      </c>
      <c r="F762" s="23">
        <f t="shared" ca="1" si="58"/>
        <v>31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19340911</v>
      </c>
      <c r="C763" s="35" t="str">
        <f>INDEX(Data,2,2+MOD(ROWS(C$2:C763)-1,3))</f>
        <v>19.45</v>
      </c>
      <c r="D763" s="23">
        <f t="shared" ca="1" si="56"/>
        <v>757</v>
      </c>
      <c r="E763" s="40">
        <f t="shared" ca="1" si="57"/>
        <v>0</v>
      </c>
      <c r="F763" s="23">
        <f t="shared" ca="1" si="58"/>
        <v>29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19340912</v>
      </c>
      <c r="C764" s="35" t="str">
        <f>INDEX(Data,2,2+MOD(ROWS(C$2:C764)-1,3))</f>
        <v>07.45</v>
      </c>
      <c r="D764" s="23">
        <f t="shared" ca="1" si="56"/>
        <v>757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19340912</v>
      </c>
      <c r="C765" s="35" t="str">
        <f>INDEX(Data,2,2+MOD(ROWS(C$2:C765)-1,3))</f>
        <v>13.45</v>
      </c>
      <c r="D765" s="23">
        <f t="shared" ca="1" si="56"/>
        <v>757</v>
      </c>
      <c r="E765" s="40">
        <f t="shared" ca="1" si="57"/>
        <v>0</v>
      </c>
      <c r="F765" s="23">
        <f t="shared" ca="1" si="58"/>
        <v>31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19340912</v>
      </c>
      <c r="C766" s="35" t="str">
        <f>INDEX(Data,2,2+MOD(ROWS(C$2:C766)-1,3))</f>
        <v>19.45</v>
      </c>
      <c r="D766" s="23">
        <f t="shared" ca="1" si="56"/>
        <v>757</v>
      </c>
      <c r="E766" s="40">
        <f t="shared" ca="1" si="57"/>
        <v>0</v>
      </c>
      <c r="F766" s="23">
        <f t="shared" ca="1" si="58"/>
        <v>29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19340913</v>
      </c>
      <c r="C767" s="35" t="str">
        <f>INDEX(Data,2,2+MOD(ROWS(C$2:C767)-1,3))</f>
        <v>07.45</v>
      </c>
      <c r="D767" s="23">
        <f t="shared" ca="1" si="56"/>
        <v>757</v>
      </c>
      <c r="E767" s="40">
        <f t="shared" ca="1" si="57"/>
        <v>0</v>
      </c>
      <c r="F767" s="23">
        <f t="shared" ca="1" si="58"/>
        <v>27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19340913</v>
      </c>
      <c r="C768" s="35" t="str">
        <f>INDEX(Data,2,2+MOD(ROWS(C$2:C768)-1,3))</f>
        <v>13.45</v>
      </c>
      <c r="D768" s="23">
        <f t="shared" ca="1" si="56"/>
        <v>757</v>
      </c>
      <c r="E768" s="40">
        <f t="shared" ca="1" si="57"/>
        <v>0</v>
      </c>
      <c r="F768" s="23">
        <f t="shared" ca="1" si="58"/>
        <v>31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19340913</v>
      </c>
      <c r="C769" s="35" t="str">
        <f>INDEX(Data,2,2+MOD(ROWS(C$2:C769)-1,3))</f>
        <v>19.45</v>
      </c>
      <c r="D769" s="23">
        <f t="shared" ca="1" si="56"/>
        <v>757</v>
      </c>
      <c r="E769" s="40">
        <f t="shared" ca="1" si="57"/>
        <v>0</v>
      </c>
      <c r="F769" s="23">
        <f t="shared" ca="1" si="58"/>
        <v>29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19340914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757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27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19340914</v>
      </c>
      <c r="C771" s="35" t="str">
        <f>INDEX(Data,2,2+MOD(ROWS(C$2:C771)-1,3))</f>
        <v>13.45</v>
      </c>
      <c r="D771" s="23">
        <f t="shared" ca="1" si="61"/>
        <v>757</v>
      </c>
      <c r="E771" s="40">
        <f t="shared" ca="1" si="62"/>
        <v>0</v>
      </c>
      <c r="F771" s="23">
        <f t="shared" ca="1" si="63"/>
        <v>31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19340914</v>
      </c>
      <c r="C772" s="35" t="str">
        <f>INDEX(Data,2,2+MOD(ROWS(C$2:C772)-1,3))</f>
        <v>19.45</v>
      </c>
      <c r="D772" s="23">
        <f t="shared" ca="1" si="61"/>
        <v>757</v>
      </c>
      <c r="E772" s="40">
        <f t="shared" ca="1" si="62"/>
        <v>0</v>
      </c>
      <c r="F772" s="23">
        <f t="shared" ca="1" si="63"/>
        <v>29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19340915</v>
      </c>
      <c r="C773" s="35" t="str">
        <f>INDEX(Data,2,2+MOD(ROWS(C$2:C773)-1,3))</f>
        <v>07.45</v>
      </c>
      <c r="D773" s="23">
        <f t="shared" ca="1" si="61"/>
        <v>458</v>
      </c>
      <c r="E773" s="40">
        <f t="shared" ca="1" si="62"/>
        <v>0</v>
      </c>
      <c r="F773" s="23">
        <f t="shared" ca="1" si="63"/>
        <v>27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19340915</v>
      </c>
      <c r="C774" s="35" t="str">
        <f>INDEX(Data,2,2+MOD(ROWS(C$2:C774)-1,3))</f>
        <v>13.45</v>
      </c>
      <c r="D774" s="23">
        <f t="shared" ca="1" si="61"/>
        <v>758</v>
      </c>
      <c r="E774" s="40">
        <f t="shared" ca="1" si="62"/>
        <v>0</v>
      </c>
      <c r="F774" s="23">
        <f t="shared" ca="1" si="63"/>
        <v>31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19340915</v>
      </c>
      <c r="C775" s="35" t="str">
        <f>INDEX(Data,2,2+MOD(ROWS(C$2:C775)-1,3))</f>
        <v>19.45</v>
      </c>
      <c r="D775" s="23">
        <f t="shared" ca="1" si="61"/>
        <v>758</v>
      </c>
      <c r="E775" s="40">
        <f t="shared" ca="1" si="62"/>
        <v>0</v>
      </c>
      <c r="F775" s="23">
        <f t="shared" ca="1" si="63"/>
        <v>29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19340916</v>
      </c>
      <c r="C776" s="35" t="str">
        <f>INDEX(Data,2,2+MOD(ROWS(C$2:C776)-1,3))</f>
        <v>07.45</v>
      </c>
      <c r="D776" s="23">
        <f t="shared" ca="1" si="61"/>
        <v>756</v>
      </c>
      <c r="E776" s="40">
        <f t="shared" ca="1" si="62"/>
        <v>0</v>
      </c>
      <c r="F776" s="23">
        <f t="shared" ca="1" si="63"/>
        <v>27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19340916</v>
      </c>
      <c r="C777" s="35" t="str">
        <f>INDEX(Data,2,2+MOD(ROWS(C$2:C777)-1,3))</f>
        <v>13.45</v>
      </c>
      <c r="D777" s="23">
        <f t="shared" ca="1" si="61"/>
        <v>756</v>
      </c>
      <c r="E777" s="40">
        <f t="shared" ca="1" si="62"/>
        <v>0</v>
      </c>
      <c r="F777" s="23">
        <f t="shared" ca="1" si="63"/>
        <v>31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19340916</v>
      </c>
      <c r="C778" s="35" t="str">
        <f>INDEX(Data,2,2+MOD(ROWS(C$2:C778)-1,3))</f>
        <v>19.45</v>
      </c>
      <c r="D778" s="23">
        <f t="shared" ca="1" si="61"/>
        <v>756</v>
      </c>
      <c r="E778" s="40">
        <f t="shared" ca="1" si="62"/>
        <v>0</v>
      </c>
      <c r="F778" s="23">
        <f t="shared" ca="1" si="63"/>
        <v>29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19340917</v>
      </c>
      <c r="C779" s="35" t="str">
        <f>INDEX(Data,2,2+MOD(ROWS(C$2:C779)-1,3))</f>
        <v>07.45</v>
      </c>
      <c r="D779" s="23">
        <f t="shared" ca="1" si="61"/>
        <v>756</v>
      </c>
      <c r="E779" s="40">
        <f t="shared" ca="1" si="62"/>
        <v>0</v>
      </c>
      <c r="F779" s="23">
        <f t="shared" ca="1" si="63"/>
        <v>27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19340917</v>
      </c>
      <c r="C780" s="35" t="str">
        <f>INDEX(Data,2,2+MOD(ROWS(C$2:C780)-1,3))</f>
        <v>13.45</v>
      </c>
      <c r="D780" s="23">
        <f t="shared" ca="1" si="61"/>
        <v>756</v>
      </c>
      <c r="E780" s="40">
        <f t="shared" ca="1" si="62"/>
        <v>0</v>
      </c>
      <c r="F780" s="23">
        <f t="shared" ca="1" si="63"/>
        <v>30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19340917</v>
      </c>
      <c r="C781" s="35" t="str">
        <f>INDEX(Data,2,2+MOD(ROWS(C$2:C781)-1,3))</f>
        <v>19.45</v>
      </c>
      <c r="D781" s="23">
        <f t="shared" ca="1" si="61"/>
        <v>756</v>
      </c>
      <c r="E781" s="40">
        <f t="shared" ca="1" si="62"/>
        <v>0</v>
      </c>
      <c r="F781" s="23">
        <f t="shared" ca="1" si="63"/>
        <v>28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19340918</v>
      </c>
      <c r="C782" s="35" t="str">
        <f>INDEX(Data,2,2+MOD(ROWS(C$2:C782)-1,3))</f>
        <v>07.45</v>
      </c>
      <c r="D782" s="23">
        <f t="shared" ca="1" si="61"/>
        <v>758</v>
      </c>
      <c r="E782" s="40">
        <f t="shared" ca="1" si="62"/>
        <v>0</v>
      </c>
      <c r="F782" s="23">
        <f t="shared" ca="1" si="63"/>
        <v>28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19340918</v>
      </c>
      <c r="C783" s="35" t="str">
        <f>INDEX(Data,2,2+MOD(ROWS(C$2:C783)-1,3))</f>
        <v>13.45</v>
      </c>
      <c r="D783" s="23">
        <f t="shared" ca="1" si="61"/>
        <v>759</v>
      </c>
      <c r="E783" s="40">
        <f t="shared" ca="1" si="62"/>
        <v>0</v>
      </c>
      <c r="F783" s="23">
        <f t="shared" ca="1" si="63"/>
        <v>30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19340918</v>
      </c>
      <c r="C784" s="35" t="str">
        <f>INDEX(Data,2,2+MOD(ROWS(C$2:C784)-1,3))</f>
        <v>19.45</v>
      </c>
      <c r="D784" s="23">
        <f t="shared" ca="1" si="61"/>
        <v>758</v>
      </c>
      <c r="E784" s="40">
        <f t="shared" ca="1" si="62"/>
        <v>0</v>
      </c>
      <c r="F784" s="23">
        <f t="shared" ca="1" si="63"/>
        <v>29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19340919</v>
      </c>
      <c r="C785" s="35" t="str">
        <f>INDEX(Data,2,2+MOD(ROWS(C$2:C785)-1,3))</f>
        <v>07.45</v>
      </c>
      <c r="D785" s="23">
        <f t="shared" ca="1" si="61"/>
        <v>760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19340919</v>
      </c>
      <c r="C786" s="35" t="str">
        <f>INDEX(Data,2,2+MOD(ROWS(C$2:C786)-1,3))</f>
        <v>13.45</v>
      </c>
      <c r="D786" s="23">
        <f t="shared" ca="1" si="61"/>
        <v>760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19340919</v>
      </c>
      <c r="C787" s="35" t="str">
        <f>INDEX(Data,2,2+MOD(ROWS(C$2:C787)-1,3))</f>
        <v>19.45</v>
      </c>
      <c r="D787" s="23">
        <f t="shared" ca="1" si="61"/>
        <v>760</v>
      </c>
      <c r="E787" s="40">
        <f t="shared" ca="1" si="62"/>
        <v>0</v>
      </c>
      <c r="F787" s="23">
        <f t="shared" ca="1" si="63"/>
        <v>29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19340920</v>
      </c>
      <c r="C788" s="35" t="str">
        <f>INDEX(Data,2,2+MOD(ROWS(C$2:C788)-1,3))</f>
        <v>07.45</v>
      </c>
      <c r="D788" s="23">
        <f t="shared" ca="1" si="61"/>
        <v>760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19340920</v>
      </c>
      <c r="C789" s="35" t="str">
        <f>INDEX(Data,2,2+MOD(ROWS(C$2:C789)-1,3))</f>
        <v>13.45</v>
      </c>
      <c r="D789" s="23">
        <f t="shared" ca="1" si="61"/>
        <v>760</v>
      </c>
      <c r="E789" s="40">
        <f t="shared" ca="1" si="62"/>
        <v>0</v>
      </c>
      <c r="F789" s="23">
        <f t="shared" ca="1" si="63"/>
        <v>30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19340920</v>
      </c>
      <c r="C790" s="35" t="str">
        <f>INDEX(Data,2,2+MOD(ROWS(C$2:C790)-1,3))</f>
        <v>19.45</v>
      </c>
      <c r="D790" s="23">
        <f t="shared" ca="1" si="61"/>
        <v>760</v>
      </c>
      <c r="E790" s="40">
        <f t="shared" ca="1" si="62"/>
        <v>0</v>
      </c>
      <c r="F790" s="23">
        <f t="shared" ca="1" si="63"/>
        <v>29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19340921</v>
      </c>
      <c r="C791" s="35" t="str">
        <f>INDEX(Data,2,2+MOD(ROWS(C$2:C791)-1,3))</f>
        <v>07.45</v>
      </c>
      <c r="D791" s="23">
        <f t="shared" ca="1" si="61"/>
        <v>760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19340921</v>
      </c>
      <c r="C792" s="35" t="str">
        <f>INDEX(Data,2,2+MOD(ROWS(C$2:C792)-1,3))</f>
        <v>13.45</v>
      </c>
      <c r="D792" s="23">
        <f t="shared" ca="1" si="61"/>
        <v>760</v>
      </c>
      <c r="E792" s="40">
        <f t="shared" ca="1" si="62"/>
        <v>0</v>
      </c>
      <c r="F792" s="23">
        <f t="shared" ca="1" si="63"/>
        <v>30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19340921</v>
      </c>
      <c r="C793" s="35" t="str">
        <f>INDEX(Data,2,2+MOD(ROWS(C$2:C793)-1,3))</f>
        <v>19.45</v>
      </c>
      <c r="D793" s="23">
        <f t="shared" ca="1" si="61"/>
        <v>760</v>
      </c>
      <c r="E793" s="40">
        <f t="shared" ca="1" si="62"/>
        <v>0</v>
      </c>
      <c r="F793" s="23">
        <f t="shared" ca="1" si="63"/>
        <v>29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19340922</v>
      </c>
      <c r="C794" s="35" t="str">
        <f>INDEX(Data,2,2+MOD(ROWS(C$2:C794)-1,3))</f>
        <v>07.45</v>
      </c>
      <c r="D794" s="23">
        <f t="shared" ca="1" si="61"/>
        <v>760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19340922</v>
      </c>
      <c r="C795" s="35" t="str">
        <f>INDEX(Data,2,2+MOD(ROWS(C$2:C795)-1,3))</f>
        <v>13.45</v>
      </c>
      <c r="D795" s="23">
        <f t="shared" ca="1" si="61"/>
        <v>760</v>
      </c>
      <c r="E795" s="40">
        <f t="shared" ca="1" si="62"/>
        <v>0</v>
      </c>
      <c r="F795" s="23">
        <f t="shared" ca="1" si="63"/>
        <v>30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19340922</v>
      </c>
      <c r="C796" s="35" t="str">
        <f>INDEX(Data,2,2+MOD(ROWS(C$2:C796)-1,3))</f>
        <v>19.45</v>
      </c>
      <c r="D796" s="23">
        <f t="shared" ca="1" si="61"/>
        <v>760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19340923</v>
      </c>
      <c r="C797" s="35" t="str">
        <f>INDEX(Data,2,2+MOD(ROWS(C$2:C797)-1,3))</f>
        <v>07.45</v>
      </c>
      <c r="D797" s="23">
        <f t="shared" ca="1" si="61"/>
        <v>760</v>
      </c>
      <c r="E797" s="40">
        <f t="shared" ca="1" si="62"/>
        <v>0</v>
      </c>
      <c r="F797" s="23">
        <f t="shared" ca="1" si="63"/>
        <v>28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19340923</v>
      </c>
      <c r="C798" s="35" t="str">
        <f>INDEX(Data,2,2+MOD(ROWS(C$2:C798)-1,3))</f>
        <v>13.45</v>
      </c>
      <c r="D798" s="23">
        <f t="shared" ca="1" si="61"/>
        <v>760</v>
      </c>
      <c r="E798" s="40">
        <f t="shared" ca="1" si="62"/>
        <v>0</v>
      </c>
      <c r="F798" s="23">
        <f t="shared" ca="1" si="63"/>
        <v>30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19340923</v>
      </c>
      <c r="C799" s="35" t="str">
        <f>INDEX(Data,2,2+MOD(ROWS(C$2:C799)-1,3))</f>
        <v>19.45</v>
      </c>
      <c r="D799" s="23">
        <f t="shared" ca="1" si="61"/>
        <v>761</v>
      </c>
      <c r="E799" s="40">
        <f t="shared" ca="1" si="62"/>
        <v>0</v>
      </c>
      <c r="F799" s="23">
        <f t="shared" ca="1" si="63"/>
        <v>29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19340924</v>
      </c>
      <c r="C800" s="35" t="str">
        <f>INDEX(Data,2,2+MOD(ROWS(C$2:C800)-1,3))</f>
        <v>07.45</v>
      </c>
      <c r="D800" s="23">
        <f t="shared" ca="1" si="61"/>
        <v>761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19340924</v>
      </c>
      <c r="C801" s="35" t="str">
        <f>INDEX(Data,2,2+MOD(ROWS(C$2:C801)-1,3))</f>
        <v>13.45</v>
      </c>
      <c r="D801" s="23">
        <f t="shared" ca="1" si="61"/>
        <v>760</v>
      </c>
      <c r="E801" s="40">
        <f t="shared" ca="1" si="62"/>
        <v>0</v>
      </c>
      <c r="F801" s="23">
        <f t="shared" ca="1" si="63"/>
        <v>30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19340924</v>
      </c>
      <c r="C802" s="35" t="str">
        <f>INDEX(Data,2,2+MOD(ROWS(C$2:C802)-1,3))</f>
        <v>19.45</v>
      </c>
      <c r="D802" s="23">
        <f t="shared" ca="1" si="61"/>
        <v>760</v>
      </c>
      <c r="E802" s="40">
        <f t="shared" ca="1" si="62"/>
        <v>0</v>
      </c>
      <c r="F802" s="23">
        <f t="shared" ca="1" si="63"/>
        <v>29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19340925</v>
      </c>
      <c r="C803" s="35" t="str">
        <f>INDEX(Data,2,2+MOD(ROWS(C$2:C803)-1,3))</f>
        <v>07.45</v>
      </c>
      <c r="D803" s="23" t="str">
        <f t="shared" ca="1" si="61"/>
        <v>—</v>
      </c>
      <c r="E803" s="40">
        <f t="shared" ca="1" si="62"/>
        <v>7</v>
      </c>
      <c r="F803" s="23">
        <f t="shared" ca="1" si="63"/>
        <v>29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19340925</v>
      </c>
      <c r="C804" s="35" t="str">
        <f>INDEX(Data,2,2+MOD(ROWS(C$2:C804)-1,3))</f>
        <v>13.45</v>
      </c>
      <c r="D804" s="23" t="str">
        <f t="shared" ca="1" si="61"/>
        <v>—</v>
      </c>
      <c r="E804" s="40">
        <f t="shared" ca="1" si="62"/>
        <v>7</v>
      </c>
      <c r="F804" s="23">
        <f t="shared" ca="1" si="63"/>
        <v>31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19340925</v>
      </c>
      <c r="C805" s="35" t="str">
        <f>INDEX(Data,2,2+MOD(ROWS(C$2:C805)-1,3))</f>
        <v>19.45</v>
      </c>
      <c r="D805" s="23" t="str">
        <f t="shared" ca="1" si="61"/>
        <v>—</v>
      </c>
      <c r="E805" s="40">
        <f t="shared" ca="1" si="62"/>
        <v>7</v>
      </c>
      <c r="F805" s="23">
        <f t="shared" ca="1" si="63"/>
        <v>29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19340926</v>
      </c>
      <c r="C806" s="35" t="str">
        <f>INDEX(Data,2,2+MOD(ROWS(C$2:C806)-1,3))</f>
        <v>07.45</v>
      </c>
      <c r="D806" s="23" t="str">
        <f t="shared" ca="1" si="61"/>
        <v>—</v>
      </c>
      <c r="E806" s="40">
        <f t="shared" ca="1" si="62"/>
        <v>7</v>
      </c>
      <c r="F806" s="23">
        <f t="shared" ca="1" si="63"/>
        <v>27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19340926</v>
      </c>
      <c r="C807" s="35" t="str">
        <f>INDEX(Data,2,2+MOD(ROWS(C$2:C807)-1,3))</f>
        <v>13.45</v>
      </c>
      <c r="D807" s="23" t="str">
        <f t="shared" ca="1" si="61"/>
        <v>—</v>
      </c>
      <c r="E807" s="40">
        <f t="shared" ca="1" si="62"/>
        <v>7</v>
      </c>
      <c r="F807" s="23">
        <f t="shared" ca="1" si="63"/>
        <v>32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19340926</v>
      </c>
      <c r="C808" s="35" t="str">
        <f>INDEX(Data,2,2+MOD(ROWS(C$2:C808)-1,3))</f>
        <v>19.45</v>
      </c>
      <c r="D808" s="23" t="str">
        <f t="shared" ca="1" si="61"/>
        <v>—</v>
      </c>
      <c r="E808" s="40">
        <f t="shared" ca="1" si="62"/>
        <v>7</v>
      </c>
      <c r="F808" s="23">
        <f t="shared" ca="1" si="63"/>
        <v>29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19340927</v>
      </c>
      <c r="C809" s="35" t="str">
        <f>INDEX(Data,2,2+MOD(ROWS(C$2:C809)-1,3))</f>
        <v>07.45</v>
      </c>
      <c r="D809" s="23" t="str">
        <f t="shared" ca="1" si="61"/>
        <v>—</v>
      </c>
      <c r="E809" s="40">
        <f t="shared" ca="1" si="62"/>
        <v>7</v>
      </c>
      <c r="F809" s="23">
        <f t="shared" ca="1" si="63"/>
        <v>27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19340927</v>
      </c>
      <c r="C810" s="35" t="str">
        <f>INDEX(Data,2,2+MOD(ROWS(C$2:C810)-1,3))</f>
        <v>13.45</v>
      </c>
      <c r="D810" s="23" t="str">
        <f t="shared" ca="1" si="61"/>
        <v>—</v>
      </c>
      <c r="E810" s="40">
        <f t="shared" ca="1" si="62"/>
        <v>7</v>
      </c>
      <c r="F810" s="23">
        <f t="shared" ca="1" si="63"/>
        <v>29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19340927</v>
      </c>
      <c r="C811" s="35" t="str">
        <f>INDEX(Data,2,2+MOD(ROWS(C$2:C811)-1,3))</f>
        <v>19.45</v>
      </c>
      <c r="D811" s="23" t="str">
        <f t="shared" ca="1" si="61"/>
        <v>—</v>
      </c>
      <c r="E811" s="40">
        <f t="shared" ca="1" si="62"/>
        <v>7</v>
      </c>
      <c r="F811" s="23">
        <f t="shared" ca="1" si="63"/>
        <v>27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19340928</v>
      </c>
      <c r="C812" s="35" t="str">
        <f>INDEX(Data,2,2+MOD(ROWS(C$2:C812)-1,3))</f>
        <v>07.45</v>
      </c>
      <c r="D812" s="23" t="str">
        <f t="shared" ca="1" si="61"/>
        <v>—</v>
      </c>
      <c r="E812" s="40">
        <f t="shared" ca="1" si="62"/>
        <v>7</v>
      </c>
      <c r="F812" s="23">
        <f t="shared" ca="1" si="63"/>
        <v>26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19340928</v>
      </c>
      <c r="C813" s="35" t="str">
        <f>INDEX(Data,2,2+MOD(ROWS(C$2:C813)-1,3))</f>
        <v>13.45</v>
      </c>
      <c r="D813" s="23" t="str">
        <f t="shared" ca="1" si="61"/>
        <v>—</v>
      </c>
      <c r="E813" s="40">
        <f t="shared" ca="1" si="62"/>
        <v>7</v>
      </c>
      <c r="F813" s="23">
        <f t="shared" ca="1" si="63"/>
        <v>30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19340928</v>
      </c>
      <c r="C814" s="35" t="str">
        <f>INDEX(Data,2,2+MOD(ROWS(C$2:C814)-1,3))</f>
        <v>19.45</v>
      </c>
      <c r="D814" s="23" t="str">
        <f t="shared" ca="1" si="61"/>
        <v>—</v>
      </c>
      <c r="E814" s="40">
        <f t="shared" ca="1" si="62"/>
        <v>7</v>
      </c>
      <c r="F814" s="23">
        <f t="shared" ca="1" si="63"/>
        <v>28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19340929</v>
      </c>
      <c r="C815" s="35" t="str">
        <f>INDEX(Data,2,2+MOD(ROWS(C$2:C815)-1,3))</f>
        <v>07.45</v>
      </c>
      <c r="D815" s="23" t="str">
        <f t="shared" ca="1" si="61"/>
        <v>—</v>
      </c>
      <c r="E815" s="40">
        <f t="shared" ca="1" si="62"/>
        <v>7</v>
      </c>
      <c r="F815" s="23">
        <f t="shared" ca="1" si="63"/>
        <v>26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19340929</v>
      </c>
      <c r="C816" s="35" t="str">
        <f>INDEX(Data,2,2+MOD(ROWS(C$2:C816)-1,3))</f>
        <v>13.45</v>
      </c>
      <c r="D816" s="23" t="str">
        <f t="shared" ca="1" si="61"/>
        <v>—</v>
      </c>
      <c r="E816" s="40">
        <f t="shared" ca="1" si="62"/>
        <v>7</v>
      </c>
      <c r="F816" s="23">
        <f t="shared" ca="1" si="63"/>
        <v>30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19340929</v>
      </c>
      <c r="C817" s="35" t="str">
        <f>INDEX(Data,2,2+MOD(ROWS(C$2:C817)-1,3))</f>
        <v>19.45</v>
      </c>
      <c r="D817" s="23" t="str">
        <f t="shared" ca="1" si="61"/>
        <v>—</v>
      </c>
      <c r="E817" s="40">
        <f t="shared" ca="1" si="62"/>
        <v>7</v>
      </c>
      <c r="F817" s="23">
        <f t="shared" ca="1" si="63"/>
        <v>28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19340930</v>
      </c>
      <c r="C818" s="35" t="str">
        <f>INDEX(Data,2,2+MOD(ROWS(C$2:C818)-1,3))</f>
        <v>07.45</v>
      </c>
      <c r="D818" s="23" t="str">
        <f t="shared" ca="1" si="61"/>
        <v>—</v>
      </c>
      <c r="E818" s="40">
        <f t="shared" ca="1" si="62"/>
        <v>7</v>
      </c>
      <c r="F818" s="23">
        <f t="shared" ca="1" si="63"/>
        <v>26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19340930</v>
      </c>
      <c r="C819" s="35" t="str">
        <f>INDEX(Data,2,2+MOD(ROWS(C$2:C819)-1,3))</f>
        <v>13.45</v>
      </c>
      <c r="D819" s="23" t="str">
        <f t="shared" ca="1" si="61"/>
        <v>—</v>
      </c>
      <c r="E819" s="40">
        <f t="shared" ca="1" si="62"/>
        <v>7</v>
      </c>
      <c r="F819" s="23">
        <f t="shared" ca="1" si="63"/>
        <v>30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19340930</v>
      </c>
      <c r="C820" s="35" t="str">
        <f>INDEX(Data,2,2+MOD(ROWS(C$2:C820)-1,3))</f>
        <v>19.45</v>
      </c>
      <c r="D820" s="23" t="str">
        <f t="shared" ca="1" si="61"/>
        <v>—</v>
      </c>
      <c r="E820" s="40">
        <f t="shared" ca="1" si="62"/>
        <v>7</v>
      </c>
      <c r="F820" s="23">
        <f t="shared" ca="1" si="63"/>
        <v>28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19341001</v>
      </c>
      <c r="C821" s="35" t="str">
        <f>INDEX(Data,2,2+MOD(ROWS(C$2:C821)-1,3))</f>
        <v>07.45</v>
      </c>
      <c r="D821" s="23">
        <f t="shared" ca="1" si="61"/>
        <v>741</v>
      </c>
      <c r="E821" s="40">
        <f t="shared" ca="1" si="62"/>
        <v>0</v>
      </c>
      <c r="F821" s="23">
        <f t="shared" ca="1" si="63"/>
        <v>27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19341001</v>
      </c>
      <c r="C822" s="35" t="str">
        <f>INDEX(Data,2,2+MOD(ROWS(C$2:C822)-1,3))</f>
        <v>13.45</v>
      </c>
      <c r="D822" s="23">
        <f t="shared" ca="1" si="61"/>
        <v>740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19341001</v>
      </c>
      <c r="C823" s="35" t="str">
        <f>INDEX(Data,2,2+MOD(ROWS(C$2:C823)-1,3))</f>
        <v>19.45</v>
      </c>
      <c r="D823" s="23">
        <f t="shared" ca="1" si="61"/>
        <v>740</v>
      </c>
      <c r="E823" s="40">
        <f t="shared" ca="1" si="62"/>
        <v>0</v>
      </c>
      <c r="F823" s="23">
        <f t="shared" ca="1" si="63"/>
        <v>29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19341002</v>
      </c>
      <c r="C824" s="35" t="str">
        <f>INDEX(Data,2,2+MOD(ROWS(C$2:C824)-1,3))</f>
        <v>07.45</v>
      </c>
      <c r="D824" s="23">
        <f t="shared" ca="1" si="61"/>
        <v>741</v>
      </c>
      <c r="E824" s="40">
        <f t="shared" ca="1" si="62"/>
        <v>0</v>
      </c>
      <c r="F824" s="23">
        <f t="shared" ca="1" si="63"/>
        <v>27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19341002</v>
      </c>
      <c r="C825" s="35" t="str">
        <f>INDEX(Data,2,2+MOD(ROWS(C$2:C825)-1,3))</f>
        <v>13.45</v>
      </c>
      <c r="D825" s="23">
        <f t="shared" ca="1" si="61"/>
        <v>740</v>
      </c>
      <c r="E825" s="40">
        <f t="shared" ca="1" si="62"/>
        <v>0</v>
      </c>
      <c r="F825" s="23">
        <f t="shared" ca="1" si="63"/>
        <v>31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19341002</v>
      </c>
      <c r="C826" s="35" t="str">
        <f>INDEX(Data,2,2+MOD(ROWS(C$2:C826)-1,3))</f>
        <v>19.45</v>
      </c>
      <c r="D826" s="23">
        <f t="shared" ca="1" si="61"/>
        <v>741</v>
      </c>
      <c r="E826" s="40">
        <f t="shared" ca="1" si="62"/>
        <v>0</v>
      </c>
      <c r="F826" s="23">
        <f t="shared" ca="1" si="63"/>
        <v>29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19341003</v>
      </c>
      <c r="C827" s="35" t="str">
        <f>INDEX(Data,2,2+MOD(ROWS(C$2:C827)-1,3))</f>
        <v>07.45</v>
      </c>
      <c r="D827" s="23">
        <f t="shared" ca="1" si="61"/>
        <v>740</v>
      </c>
      <c r="E827" s="40">
        <f t="shared" ca="1" si="62"/>
        <v>0</v>
      </c>
      <c r="F827" s="23">
        <f t="shared" ca="1" si="63"/>
        <v>27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19341003</v>
      </c>
      <c r="C828" s="35" t="str">
        <f>INDEX(Data,2,2+MOD(ROWS(C$2:C828)-1,3))</f>
        <v>13.45</v>
      </c>
      <c r="D828" s="23">
        <f t="shared" ca="1" si="61"/>
        <v>740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19341003</v>
      </c>
      <c r="C829" s="35" t="str">
        <f>INDEX(Data,2,2+MOD(ROWS(C$2:C829)-1,3))</f>
        <v>19.45</v>
      </c>
      <c r="D829" s="23">
        <f t="shared" ca="1" si="61"/>
        <v>741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19341004</v>
      </c>
      <c r="C830" s="35" t="str">
        <f>INDEX(Data,2,2+MOD(ROWS(C$2:C830)-1,3))</f>
        <v>07.45</v>
      </c>
      <c r="D830" s="23">
        <f t="shared" ca="1" si="61"/>
        <v>741</v>
      </c>
      <c r="E830" s="40">
        <f t="shared" ca="1" si="62"/>
        <v>0</v>
      </c>
      <c r="F830" s="23">
        <f t="shared" ca="1" si="63"/>
        <v>28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19341004</v>
      </c>
      <c r="C831" s="35" t="str">
        <f>INDEX(Data,2,2+MOD(ROWS(C$2:C831)-1,3))</f>
        <v>13.45</v>
      </c>
      <c r="D831" s="23">
        <f t="shared" ca="1" si="61"/>
        <v>741</v>
      </c>
      <c r="E831" s="40">
        <f t="shared" ca="1" si="62"/>
        <v>0</v>
      </c>
      <c r="F831" s="23">
        <f t="shared" ca="1" si="63"/>
        <v>32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19341004</v>
      </c>
      <c r="C832" s="35" t="str">
        <f>INDEX(Data,2,2+MOD(ROWS(C$2:C832)-1,3))</f>
        <v>19.45</v>
      </c>
      <c r="D832" s="23">
        <f t="shared" ca="1" si="61"/>
        <v>741</v>
      </c>
      <c r="E832" s="40">
        <f t="shared" ca="1" si="62"/>
        <v>0</v>
      </c>
      <c r="F832" s="23">
        <f t="shared" ca="1" si="63"/>
        <v>29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19341005</v>
      </c>
      <c r="C833" s="35" t="str">
        <f>INDEX(Data,2,2+MOD(ROWS(C$2:C833)-1,3))</f>
        <v>07.45</v>
      </c>
      <c r="D833" s="23">
        <f t="shared" ca="1" si="61"/>
        <v>741</v>
      </c>
      <c r="E833" s="40">
        <f t="shared" ca="1" si="62"/>
        <v>0</v>
      </c>
      <c r="F833" s="23">
        <f t="shared" ca="1" si="63"/>
        <v>28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19341005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742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32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19341005</v>
      </c>
      <c r="C835" s="35" t="str">
        <f>INDEX(Data,2,2+MOD(ROWS(C$2:C835)-1,3))</f>
        <v>19.45</v>
      </c>
      <c r="D835" s="23">
        <f t="shared" ca="1" si="66"/>
        <v>743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19341006</v>
      </c>
      <c r="C836" s="35" t="str">
        <f>INDEX(Data,2,2+MOD(ROWS(C$2:C836)-1,3))</f>
        <v>07.45</v>
      </c>
      <c r="D836" s="23">
        <f t="shared" ca="1" si="66"/>
        <v>743</v>
      </c>
      <c r="E836" s="40">
        <f t="shared" ca="1" si="67"/>
        <v>0</v>
      </c>
      <c r="F836" s="23">
        <f t="shared" ca="1" si="68"/>
        <v>27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19341006</v>
      </c>
      <c r="C837" s="35" t="str">
        <f>INDEX(Data,2,2+MOD(ROWS(C$2:C837)-1,3))</f>
        <v>13.45</v>
      </c>
      <c r="D837" s="23">
        <f t="shared" ca="1" si="66"/>
        <v>742</v>
      </c>
      <c r="E837" s="40">
        <f t="shared" ca="1" si="67"/>
        <v>0</v>
      </c>
      <c r="F837" s="23">
        <f t="shared" ca="1" si="68"/>
        <v>32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19341006</v>
      </c>
      <c r="C838" s="35" t="str">
        <f>INDEX(Data,2,2+MOD(ROWS(C$2:C838)-1,3))</f>
        <v>19.45</v>
      </c>
      <c r="D838" s="23">
        <f t="shared" ca="1" si="66"/>
        <v>743</v>
      </c>
      <c r="E838" s="40">
        <f t="shared" ca="1" si="67"/>
        <v>0</v>
      </c>
      <c r="F838" s="23">
        <f t="shared" ca="1" si="68"/>
        <v>29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19341007</v>
      </c>
      <c r="C839" s="35" t="str">
        <f>INDEX(Data,2,2+MOD(ROWS(C$2:C839)-1,3))</f>
        <v>07.45</v>
      </c>
      <c r="D839" s="23">
        <f t="shared" ca="1" si="66"/>
        <v>742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19341007</v>
      </c>
      <c r="C840" s="35" t="str">
        <f>INDEX(Data,2,2+MOD(ROWS(C$2:C840)-1,3))</f>
        <v>13.45</v>
      </c>
      <c r="D840" s="23">
        <f t="shared" ca="1" si="66"/>
        <v>742</v>
      </c>
      <c r="E840" s="40">
        <f t="shared" ca="1" si="67"/>
        <v>0</v>
      </c>
      <c r="F840" s="23">
        <f t="shared" ca="1" si="68"/>
        <v>33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19341007</v>
      </c>
      <c r="C841" s="35" t="str">
        <f>INDEX(Data,2,2+MOD(ROWS(C$2:C841)-1,3))</f>
        <v>19.45</v>
      </c>
      <c r="D841" s="23">
        <f t="shared" ca="1" si="66"/>
        <v>742</v>
      </c>
      <c r="E841" s="40">
        <f t="shared" ca="1" si="67"/>
        <v>0</v>
      </c>
      <c r="F841" s="23">
        <f t="shared" ca="1" si="68"/>
        <v>30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19341008</v>
      </c>
      <c r="C842" s="35" t="str">
        <f>INDEX(Data,2,2+MOD(ROWS(C$2:C842)-1,3))</f>
        <v>07.45</v>
      </c>
      <c r="D842" s="23">
        <f t="shared" ca="1" si="66"/>
        <v>743</v>
      </c>
      <c r="E842" s="40">
        <f t="shared" ca="1" si="67"/>
        <v>0</v>
      </c>
      <c r="F842" s="23">
        <f t="shared" ca="1" si="68"/>
        <v>27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19341008</v>
      </c>
      <c r="C843" s="35" t="str">
        <f>INDEX(Data,2,2+MOD(ROWS(C$2:C843)-1,3))</f>
        <v>13.45</v>
      </c>
      <c r="D843" s="23">
        <f t="shared" ca="1" si="66"/>
        <v>742</v>
      </c>
      <c r="E843" s="40">
        <f t="shared" ca="1" si="67"/>
        <v>0</v>
      </c>
      <c r="F843" s="23">
        <f t="shared" ca="1" si="68"/>
        <v>31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19341008</v>
      </c>
      <c r="C844" s="35" t="str">
        <f>INDEX(Data,2,2+MOD(ROWS(C$2:C844)-1,3))</f>
        <v>19.45</v>
      </c>
      <c r="D844" s="23">
        <f t="shared" ca="1" si="66"/>
        <v>742</v>
      </c>
      <c r="E844" s="40">
        <f t="shared" ca="1" si="67"/>
        <v>0</v>
      </c>
      <c r="F844" s="23">
        <f t="shared" ca="1" si="68"/>
        <v>29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19341009</v>
      </c>
      <c r="C845" s="35" t="str">
        <f>INDEX(Data,2,2+MOD(ROWS(C$2:C845)-1,3))</f>
        <v>07.45</v>
      </c>
      <c r="D845" s="23">
        <f t="shared" ca="1" si="66"/>
        <v>742</v>
      </c>
      <c r="E845" s="40">
        <f t="shared" ca="1" si="67"/>
        <v>0</v>
      </c>
      <c r="F845" s="23">
        <f t="shared" ca="1" si="68"/>
        <v>27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19341009</v>
      </c>
      <c r="C846" s="35" t="str">
        <f>INDEX(Data,2,2+MOD(ROWS(C$2:C846)-1,3))</f>
        <v>13.45</v>
      </c>
      <c r="D846" s="23">
        <f t="shared" ca="1" si="66"/>
        <v>742</v>
      </c>
      <c r="E846" s="40">
        <f t="shared" ca="1" si="67"/>
        <v>0</v>
      </c>
      <c r="F846" s="23">
        <f t="shared" ca="1" si="68"/>
        <v>31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19341009</v>
      </c>
      <c r="C847" s="35" t="str">
        <f>INDEX(Data,2,2+MOD(ROWS(C$2:C847)-1,3))</f>
        <v>19.45</v>
      </c>
      <c r="D847" s="23">
        <f t="shared" ca="1" si="66"/>
        <v>741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19341010</v>
      </c>
      <c r="C848" s="35" t="str">
        <f>INDEX(Data,2,2+MOD(ROWS(C$2:C848)-1,3))</f>
        <v>07.45</v>
      </c>
      <c r="D848" s="23">
        <f t="shared" ca="1" si="66"/>
        <v>742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19341010</v>
      </c>
      <c r="C849" s="35" t="str">
        <f>INDEX(Data,2,2+MOD(ROWS(C$2:C849)-1,3))</f>
        <v>13.45</v>
      </c>
      <c r="D849" s="23">
        <f t="shared" ca="1" si="66"/>
        <v>741</v>
      </c>
      <c r="E849" s="40">
        <f t="shared" ca="1" si="67"/>
        <v>0</v>
      </c>
      <c r="F849" s="23">
        <f t="shared" ca="1" si="68"/>
        <v>31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19341010</v>
      </c>
      <c r="C850" s="35" t="str">
        <f>INDEX(Data,2,2+MOD(ROWS(C$2:C850)-1,3))</f>
        <v>19.45</v>
      </c>
      <c r="D850" s="23">
        <f t="shared" ca="1" si="66"/>
        <v>741</v>
      </c>
      <c r="E850" s="40">
        <f t="shared" ca="1" si="67"/>
        <v>0</v>
      </c>
      <c r="F850" s="23">
        <f t="shared" ca="1" si="68"/>
        <v>29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19341011</v>
      </c>
      <c r="C851" s="35" t="str">
        <f>INDEX(Data,2,2+MOD(ROWS(C$2:C851)-1,3))</f>
        <v>07.45</v>
      </c>
      <c r="D851" s="23">
        <f t="shared" ca="1" si="66"/>
        <v>741</v>
      </c>
      <c r="E851" s="40">
        <f t="shared" ca="1" si="67"/>
        <v>0</v>
      </c>
      <c r="F851" s="23">
        <f t="shared" ca="1" si="68"/>
        <v>28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19341011</v>
      </c>
      <c r="C852" s="35" t="str">
        <f>INDEX(Data,2,2+MOD(ROWS(C$2:C852)-1,3))</f>
        <v>13.45</v>
      </c>
      <c r="D852" s="23">
        <f t="shared" ca="1" si="66"/>
        <v>740</v>
      </c>
      <c r="E852" s="40">
        <f t="shared" ca="1" si="67"/>
        <v>0</v>
      </c>
      <c r="F852" s="23">
        <f t="shared" ca="1" si="68"/>
        <v>32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19341011</v>
      </c>
      <c r="C853" s="35" t="str">
        <f>INDEX(Data,2,2+MOD(ROWS(C$2:C853)-1,3))</f>
        <v>19.45</v>
      </c>
      <c r="D853" s="23">
        <f t="shared" ca="1" si="66"/>
        <v>740</v>
      </c>
      <c r="E853" s="40">
        <f t="shared" ca="1" si="67"/>
        <v>0</v>
      </c>
      <c r="F853" s="23">
        <f t="shared" ca="1" si="68"/>
        <v>29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19341012</v>
      </c>
      <c r="C854" s="35" t="str">
        <f>INDEX(Data,2,2+MOD(ROWS(C$2:C854)-1,3))</f>
        <v>07.45</v>
      </c>
      <c r="D854" s="23">
        <f t="shared" ca="1" si="66"/>
        <v>740</v>
      </c>
      <c r="E854" s="40">
        <f t="shared" ca="1" si="67"/>
        <v>0</v>
      </c>
      <c r="F854" s="23">
        <f t="shared" ca="1" si="68"/>
        <v>28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19341012</v>
      </c>
      <c r="C855" s="35" t="str">
        <f>INDEX(Data,2,2+MOD(ROWS(C$2:C855)-1,3))</f>
        <v>13.45</v>
      </c>
      <c r="D855" s="23">
        <f t="shared" ca="1" si="66"/>
        <v>739</v>
      </c>
      <c r="E855" s="40">
        <f t="shared" ca="1" si="67"/>
        <v>0</v>
      </c>
      <c r="F855" s="23">
        <f t="shared" ca="1" si="68"/>
        <v>32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19341012</v>
      </c>
      <c r="C856" s="35" t="str">
        <f>INDEX(Data,2,2+MOD(ROWS(C$2:C856)-1,3))</f>
        <v>19.45</v>
      </c>
      <c r="D856" s="23">
        <f t="shared" ca="1" si="66"/>
        <v>740</v>
      </c>
      <c r="E856" s="40">
        <f t="shared" ca="1" si="67"/>
        <v>0</v>
      </c>
      <c r="F856" s="23">
        <f t="shared" ca="1" si="68"/>
        <v>30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19341013</v>
      </c>
      <c r="C857" s="35" t="str">
        <f>INDEX(Data,2,2+MOD(ROWS(C$2:C857)-1,3))</f>
        <v>07.45</v>
      </c>
      <c r="D857" s="23">
        <f t="shared" ca="1" si="66"/>
        <v>740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19341013</v>
      </c>
      <c r="C858" s="35" t="str">
        <f>INDEX(Data,2,2+MOD(ROWS(C$2:C858)-1,3))</f>
        <v>13.45</v>
      </c>
      <c r="D858" s="23">
        <f t="shared" ca="1" si="66"/>
        <v>740</v>
      </c>
      <c r="E858" s="40">
        <f t="shared" ca="1" si="67"/>
        <v>0</v>
      </c>
      <c r="F858" s="23">
        <f t="shared" ca="1" si="68"/>
        <v>33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19341013</v>
      </c>
      <c r="C859" s="35" t="str">
        <f>INDEX(Data,2,2+MOD(ROWS(C$2:C859)-1,3))</f>
        <v>19.45</v>
      </c>
      <c r="D859" s="23">
        <f t="shared" ca="1" si="66"/>
        <v>741</v>
      </c>
      <c r="E859" s="40">
        <f t="shared" ca="1" si="67"/>
        <v>0</v>
      </c>
      <c r="F859" s="23">
        <f t="shared" ca="1" si="68"/>
        <v>30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19341014</v>
      </c>
      <c r="C860" s="35" t="str">
        <f>INDEX(Data,2,2+MOD(ROWS(C$2:C860)-1,3))</f>
        <v>07.45</v>
      </c>
      <c r="D860" s="23">
        <f t="shared" ca="1" si="66"/>
        <v>741</v>
      </c>
      <c r="E860" s="40">
        <f t="shared" ca="1" si="67"/>
        <v>0</v>
      </c>
      <c r="F860" s="23">
        <f t="shared" ca="1" si="68"/>
        <v>28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19341014</v>
      </c>
      <c r="C861" s="35" t="str">
        <f>INDEX(Data,2,2+MOD(ROWS(C$2:C861)-1,3))</f>
        <v>13.45</v>
      </c>
      <c r="D861" s="23">
        <f t="shared" ca="1" si="66"/>
        <v>741</v>
      </c>
      <c r="E861" s="40">
        <f t="shared" ca="1" si="67"/>
        <v>0</v>
      </c>
      <c r="F861" s="23">
        <f t="shared" ca="1" si="68"/>
        <v>32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19341014</v>
      </c>
      <c r="C862" s="35" t="str">
        <f>INDEX(Data,2,2+MOD(ROWS(C$2:C862)-1,3))</f>
        <v>19.45</v>
      </c>
      <c r="D862" s="23">
        <f t="shared" ca="1" si="66"/>
        <v>741</v>
      </c>
      <c r="E862" s="40">
        <f t="shared" ca="1" si="67"/>
        <v>0</v>
      </c>
      <c r="F862" s="23">
        <f t="shared" ca="1" si="68"/>
        <v>30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19341015</v>
      </c>
      <c r="C863" s="35" t="str">
        <f>INDEX(Data,2,2+MOD(ROWS(C$2:C863)-1,3))</f>
        <v>07.45</v>
      </c>
      <c r="D863" s="23">
        <f t="shared" ca="1" si="66"/>
        <v>741</v>
      </c>
      <c r="E863" s="40">
        <f t="shared" ca="1" si="67"/>
        <v>0</v>
      </c>
      <c r="F863" s="23">
        <f t="shared" ca="1" si="68"/>
        <v>27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19341015</v>
      </c>
      <c r="C864" s="35" t="str">
        <f>INDEX(Data,2,2+MOD(ROWS(C$2:C864)-1,3))</f>
        <v>13.45</v>
      </c>
      <c r="D864" s="23">
        <f t="shared" ca="1" si="66"/>
        <v>740</v>
      </c>
      <c r="E864" s="40">
        <f t="shared" ca="1" si="67"/>
        <v>0</v>
      </c>
      <c r="F864" s="23">
        <f t="shared" ca="1" si="68"/>
        <v>32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19341015</v>
      </c>
      <c r="C865" s="35" t="str">
        <f>INDEX(Data,2,2+MOD(ROWS(C$2:C865)-1,3))</f>
        <v>19.45</v>
      </c>
      <c r="D865" s="23">
        <f t="shared" ca="1" si="66"/>
        <v>740</v>
      </c>
      <c r="E865" s="40">
        <f t="shared" ca="1" si="67"/>
        <v>0</v>
      </c>
      <c r="F865" s="23">
        <f t="shared" ca="1" si="68"/>
        <v>30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19341016</v>
      </c>
      <c r="C866" s="35" t="str">
        <f>INDEX(Data,2,2+MOD(ROWS(C$2:C866)-1,3))</f>
        <v>07.45</v>
      </c>
      <c r="D866" s="23">
        <f t="shared" ca="1" si="66"/>
        <v>741</v>
      </c>
      <c r="E866" s="40">
        <f t="shared" ca="1" si="67"/>
        <v>0</v>
      </c>
      <c r="F866" s="23">
        <f t="shared" ca="1" si="68"/>
        <v>27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19341016</v>
      </c>
      <c r="C867" s="35" t="str">
        <f>INDEX(Data,2,2+MOD(ROWS(C$2:C867)-1,3))</f>
        <v>13.45</v>
      </c>
      <c r="D867" s="23">
        <f t="shared" ca="1" si="66"/>
        <v>740</v>
      </c>
      <c r="E867" s="40">
        <f t="shared" ca="1" si="67"/>
        <v>0</v>
      </c>
      <c r="F867" s="23">
        <f t="shared" ca="1" si="68"/>
        <v>32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19341016</v>
      </c>
      <c r="C868" s="35" t="str">
        <f>INDEX(Data,2,2+MOD(ROWS(C$2:C868)-1,3))</f>
        <v>19.45</v>
      </c>
      <c r="D868" s="23">
        <f t="shared" ca="1" si="66"/>
        <v>741</v>
      </c>
      <c r="E868" s="40">
        <f t="shared" ca="1" si="67"/>
        <v>0</v>
      </c>
      <c r="F868" s="23">
        <f t="shared" ca="1" si="68"/>
        <v>30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19341017</v>
      </c>
      <c r="C869" s="35" t="str">
        <f>INDEX(Data,2,2+MOD(ROWS(C$2:C869)-1,3))</f>
        <v>07.45</v>
      </c>
      <c r="D869" s="23">
        <f t="shared" ca="1" si="66"/>
        <v>742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19341017</v>
      </c>
      <c r="C870" s="35" t="str">
        <f>INDEX(Data,2,2+MOD(ROWS(C$2:C870)-1,3))</f>
        <v>13.45</v>
      </c>
      <c r="D870" s="23">
        <f t="shared" ca="1" si="66"/>
        <v>741</v>
      </c>
      <c r="E870" s="40">
        <f t="shared" ca="1" si="67"/>
        <v>0</v>
      </c>
      <c r="F870" s="23">
        <f t="shared" ca="1" si="68"/>
        <v>32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19341017</v>
      </c>
      <c r="C871" s="35" t="str">
        <f>INDEX(Data,2,2+MOD(ROWS(C$2:C871)-1,3))</f>
        <v>19.45</v>
      </c>
      <c r="D871" s="23">
        <f t="shared" ca="1" si="66"/>
        <v>741</v>
      </c>
      <c r="E871" s="40">
        <f t="shared" ca="1" si="67"/>
        <v>0</v>
      </c>
      <c r="F871" s="23">
        <f t="shared" ca="1" si="68"/>
        <v>30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19341018</v>
      </c>
      <c r="C872" s="35" t="str">
        <f>INDEX(Data,2,2+MOD(ROWS(C$2:C872)-1,3))</f>
        <v>07.45</v>
      </c>
      <c r="D872" s="23">
        <f t="shared" ca="1" si="66"/>
        <v>742</v>
      </c>
      <c r="E872" s="40">
        <f t="shared" ca="1" si="67"/>
        <v>0</v>
      </c>
      <c r="F872" s="23">
        <f t="shared" ca="1" si="68"/>
        <v>27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19341018</v>
      </c>
      <c r="C873" s="35" t="str">
        <f>INDEX(Data,2,2+MOD(ROWS(C$2:C873)-1,3))</f>
        <v>13.45</v>
      </c>
      <c r="D873" s="23">
        <f t="shared" ca="1" si="66"/>
        <v>741</v>
      </c>
      <c r="E873" s="40">
        <f t="shared" ca="1" si="67"/>
        <v>0</v>
      </c>
      <c r="F873" s="23">
        <f t="shared" ca="1" si="68"/>
        <v>30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19341018</v>
      </c>
      <c r="C874" s="35" t="str">
        <f>INDEX(Data,2,2+MOD(ROWS(C$2:C874)-1,3))</f>
        <v>19.45</v>
      </c>
      <c r="D874" s="23">
        <f t="shared" ca="1" si="66"/>
        <v>741</v>
      </c>
      <c r="E874" s="40">
        <f t="shared" ca="1" si="67"/>
        <v>0</v>
      </c>
      <c r="F874" s="23">
        <f t="shared" ca="1" si="68"/>
        <v>29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19341019</v>
      </c>
      <c r="C875" s="35" t="str">
        <f>INDEX(Data,2,2+MOD(ROWS(C$2:C875)-1,3))</f>
        <v>07.45</v>
      </c>
      <c r="D875" s="23">
        <f t="shared" ca="1" si="66"/>
        <v>742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19341019</v>
      </c>
      <c r="C876" s="35" t="str">
        <f>INDEX(Data,2,2+MOD(ROWS(C$2:C876)-1,3))</f>
        <v>13.45</v>
      </c>
      <c r="D876" s="23">
        <f t="shared" ca="1" si="66"/>
        <v>740</v>
      </c>
      <c r="E876" s="40">
        <f t="shared" ca="1" si="67"/>
        <v>0</v>
      </c>
      <c r="F876" s="23">
        <f t="shared" ca="1" si="68"/>
        <v>32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19341019</v>
      </c>
      <c r="C877" s="35" t="str">
        <f>INDEX(Data,2,2+MOD(ROWS(C$2:C877)-1,3))</f>
        <v>19.45</v>
      </c>
      <c r="D877" s="23">
        <f t="shared" ca="1" si="66"/>
        <v>741</v>
      </c>
      <c r="E877" s="40">
        <f t="shared" ca="1" si="67"/>
        <v>0</v>
      </c>
      <c r="F877" s="23">
        <f t="shared" ca="1" si="68"/>
        <v>30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19341020</v>
      </c>
      <c r="C878" s="35" t="str">
        <f>INDEX(Data,2,2+MOD(ROWS(C$2:C878)-1,3))</f>
        <v>07.45</v>
      </c>
      <c r="D878" s="23">
        <f t="shared" ca="1" si="66"/>
        <v>741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19341020</v>
      </c>
      <c r="C879" s="35" t="str">
        <f>INDEX(Data,2,2+MOD(ROWS(C$2:C879)-1,3))</f>
        <v>13.45</v>
      </c>
      <c r="D879" s="23">
        <f t="shared" ca="1" si="66"/>
        <v>740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19341020</v>
      </c>
      <c r="C880" s="35" t="str">
        <f>INDEX(Data,2,2+MOD(ROWS(C$2:C880)-1,3))</f>
        <v>19.45</v>
      </c>
      <c r="D880" s="23">
        <f t="shared" ca="1" si="66"/>
        <v>741</v>
      </c>
      <c r="E880" s="40">
        <f t="shared" ca="1" si="67"/>
        <v>0</v>
      </c>
      <c r="F880" s="23">
        <f t="shared" ca="1" si="68"/>
        <v>28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19341021</v>
      </c>
      <c r="C881" s="35" t="str">
        <f>INDEX(Data,2,2+MOD(ROWS(C$2:C881)-1,3))</f>
        <v>07.45</v>
      </c>
      <c r="D881" s="23">
        <f t="shared" ca="1" si="66"/>
        <v>741</v>
      </c>
      <c r="E881" s="40">
        <f t="shared" ca="1" si="67"/>
        <v>0</v>
      </c>
      <c r="F881" s="23">
        <f t="shared" ca="1" si="68"/>
        <v>27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19341021</v>
      </c>
      <c r="C882" s="35" t="str">
        <f>INDEX(Data,2,2+MOD(ROWS(C$2:C882)-1,3))</f>
        <v>13.45</v>
      </c>
      <c r="D882" s="23">
        <f t="shared" ca="1" si="66"/>
        <v>741</v>
      </c>
      <c r="E882" s="40">
        <f t="shared" ca="1" si="67"/>
        <v>0</v>
      </c>
      <c r="F882" s="23">
        <f t="shared" ca="1" si="68"/>
        <v>32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19341021</v>
      </c>
      <c r="C883" s="35" t="str">
        <f>INDEX(Data,2,2+MOD(ROWS(C$2:C883)-1,3))</f>
        <v>19.45</v>
      </c>
      <c r="D883" s="23">
        <f t="shared" ca="1" si="66"/>
        <v>742</v>
      </c>
      <c r="E883" s="40">
        <f t="shared" ca="1" si="67"/>
        <v>0</v>
      </c>
      <c r="F883" s="23">
        <f t="shared" ca="1" si="68"/>
        <v>30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19341022</v>
      </c>
      <c r="C884" s="35" t="str">
        <f>INDEX(Data,2,2+MOD(ROWS(C$2:C884)-1,3))</f>
        <v>07.45</v>
      </c>
      <c r="D884" s="23">
        <f t="shared" ca="1" si="66"/>
        <v>741</v>
      </c>
      <c r="E884" s="40">
        <f t="shared" ca="1" si="67"/>
        <v>0</v>
      </c>
      <c r="F884" s="23">
        <f t="shared" ca="1" si="68"/>
        <v>27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19341022</v>
      </c>
      <c r="C885" s="35" t="str">
        <f>INDEX(Data,2,2+MOD(ROWS(C$2:C885)-1,3))</f>
        <v>13.45</v>
      </c>
      <c r="D885" s="23">
        <f t="shared" ca="1" si="66"/>
        <v>740</v>
      </c>
      <c r="E885" s="40">
        <f t="shared" ca="1" si="67"/>
        <v>0</v>
      </c>
      <c r="F885" s="23">
        <f t="shared" ca="1" si="68"/>
        <v>31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19341022</v>
      </c>
      <c r="C886" s="35" t="str">
        <f>INDEX(Data,2,2+MOD(ROWS(C$2:C886)-1,3))</f>
        <v>19.45</v>
      </c>
      <c r="D886" s="23">
        <f t="shared" ca="1" si="66"/>
        <v>740</v>
      </c>
      <c r="E886" s="40">
        <f t="shared" ca="1" si="67"/>
        <v>0</v>
      </c>
      <c r="F886" s="23">
        <f t="shared" ca="1" si="68"/>
        <v>29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19341023</v>
      </c>
      <c r="C887" s="35" t="str">
        <f>INDEX(Data,2,2+MOD(ROWS(C$2:C887)-1,3))</f>
        <v>07.45</v>
      </c>
      <c r="D887" s="23">
        <f t="shared" ca="1" si="66"/>
        <v>740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19341023</v>
      </c>
      <c r="C888" s="35" t="str">
        <f>INDEX(Data,2,2+MOD(ROWS(C$2:C888)-1,3))</f>
        <v>13.45</v>
      </c>
      <c r="D888" s="23">
        <f t="shared" ca="1" si="66"/>
        <v>739</v>
      </c>
      <c r="E888" s="40">
        <f t="shared" ca="1" si="67"/>
        <v>0</v>
      </c>
      <c r="F888" s="23">
        <f t="shared" ca="1" si="68"/>
        <v>32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19341023</v>
      </c>
      <c r="C889" s="35" t="str">
        <f>INDEX(Data,2,2+MOD(ROWS(C$2:C889)-1,3))</f>
        <v>19.45</v>
      </c>
      <c r="D889" s="23">
        <f t="shared" ca="1" si="66"/>
        <v>740</v>
      </c>
      <c r="E889" s="40">
        <f t="shared" ca="1" si="67"/>
        <v>0</v>
      </c>
      <c r="F889" s="23">
        <f t="shared" ca="1" si="68"/>
        <v>30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19341024</v>
      </c>
      <c r="C890" s="35" t="str">
        <f>INDEX(Data,2,2+MOD(ROWS(C$2:C890)-1,3))</f>
        <v>07.45</v>
      </c>
      <c r="D890" s="23">
        <f t="shared" ca="1" si="66"/>
        <v>740</v>
      </c>
      <c r="E890" s="40">
        <f t="shared" ca="1" si="67"/>
        <v>0</v>
      </c>
      <c r="F890" s="23">
        <f t="shared" ca="1" si="68"/>
        <v>27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19341024</v>
      </c>
      <c r="C891" s="35" t="str">
        <f>INDEX(Data,2,2+MOD(ROWS(C$2:C891)-1,3))</f>
        <v>13.45</v>
      </c>
      <c r="D891" s="23">
        <f t="shared" ca="1" si="66"/>
        <v>739</v>
      </c>
      <c r="E891" s="40">
        <f t="shared" ca="1" si="67"/>
        <v>0</v>
      </c>
      <c r="F891" s="23">
        <f t="shared" ca="1" si="68"/>
        <v>30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19341024</v>
      </c>
      <c r="C892" s="35" t="str">
        <f>INDEX(Data,2,2+MOD(ROWS(C$2:C892)-1,3))</f>
        <v>19.45</v>
      </c>
      <c r="D892" s="23">
        <f t="shared" ca="1" si="66"/>
        <v>740</v>
      </c>
      <c r="E892" s="40">
        <f t="shared" ca="1" si="67"/>
        <v>0</v>
      </c>
      <c r="F892" s="23">
        <f t="shared" ca="1" si="68"/>
        <v>28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19341025</v>
      </c>
      <c r="C893" s="35" t="str">
        <f>INDEX(Data,2,2+MOD(ROWS(C$2:C893)-1,3))</f>
        <v>07.45</v>
      </c>
      <c r="D893" s="23">
        <f t="shared" ca="1" si="66"/>
        <v>741</v>
      </c>
      <c r="E893" s="40">
        <f t="shared" ca="1" si="67"/>
        <v>0</v>
      </c>
      <c r="F893" s="23">
        <f t="shared" ca="1" si="68"/>
        <v>28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19341025</v>
      </c>
      <c r="C894" s="35" t="str">
        <f>INDEX(Data,2,2+MOD(ROWS(C$2:C894)-1,3))</f>
        <v>13.45</v>
      </c>
      <c r="D894" s="23">
        <f t="shared" ca="1" si="66"/>
        <v>741</v>
      </c>
      <c r="E894" s="40">
        <f t="shared" ca="1" si="67"/>
        <v>0</v>
      </c>
      <c r="F894" s="23">
        <f t="shared" ca="1" si="68"/>
        <v>33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19341025</v>
      </c>
      <c r="C895" s="35" t="str">
        <f>INDEX(Data,2,2+MOD(ROWS(C$2:C895)-1,3))</f>
        <v>19.45</v>
      </c>
      <c r="D895" s="23">
        <f t="shared" ca="1" si="66"/>
        <v>742</v>
      </c>
      <c r="E895" s="40">
        <f t="shared" ca="1" si="67"/>
        <v>0</v>
      </c>
      <c r="F895" s="23">
        <f t="shared" ca="1" si="68"/>
        <v>30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19341026</v>
      </c>
      <c r="C896" s="35" t="str">
        <f>INDEX(Data,2,2+MOD(ROWS(C$2:C896)-1,3))</f>
        <v>07.45</v>
      </c>
      <c r="D896" s="23">
        <f t="shared" ca="1" si="66"/>
        <v>742</v>
      </c>
      <c r="E896" s="40">
        <f t="shared" ca="1" si="67"/>
        <v>0</v>
      </c>
      <c r="F896" s="23">
        <f t="shared" ca="1" si="68"/>
        <v>28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19341026</v>
      </c>
      <c r="C897" s="35" t="str">
        <f>INDEX(Data,2,2+MOD(ROWS(C$2:C897)-1,3))</f>
        <v>13.45</v>
      </c>
      <c r="D897" s="23">
        <f t="shared" ca="1" si="66"/>
        <v>742</v>
      </c>
      <c r="E897" s="40">
        <f t="shared" ca="1" si="67"/>
        <v>0</v>
      </c>
      <c r="F897" s="23">
        <f t="shared" ca="1" si="68"/>
        <v>32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19341026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743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30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19341027</v>
      </c>
      <c r="C899" s="35" t="str">
        <f>INDEX(Data,2,2+MOD(ROWS(C$2:C899)-1,3))</f>
        <v>07.45</v>
      </c>
      <c r="D899" s="23">
        <f t="shared" ca="1" si="71"/>
        <v>743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19341027</v>
      </c>
      <c r="C900" s="35" t="str">
        <f>INDEX(Data,2,2+MOD(ROWS(C$2:C900)-1,3))</f>
        <v>13.45</v>
      </c>
      <c r="D900" s="23">
        <f t="shared" ca="1" si="71"/>
        <v>742</v>
      </c>
      <c r="E900" s="40">
        <f t="shared" ca="1" si="72"/>
        <v>0</v>
      </c>
      <c r="F900" s="23">
        <f t="shared" ca="1" si="73"/>
        <v>33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19341027</v>
      </c>
      <c r="C901" s="35" t="str">
        <f>INDEX(Data,2,2+MOD(ROWS(C$2:C901)-1,3))</f>
        <v>19.45</v>
      </c>
      <c r="D901" s="23">
        <f t="shared" ca="1" si="71"/>
        <v>742</v>
      </c>
      <c r="E901" s="40">
        <f t="shared" ca="1" si="72"/>
        <v>0</v>
      </c>
      <c r="F901" s="23">
        <f t="shared" ca="1" si="73"/>
        <v>31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19341028</v>
      </c>
      <c r="C902" s="35" t="str">
        <f>INDEX(Data,2,2+MOD(ROWS(C$2:C902)-1,3))</f>
        <v>07.45</v>
      </c>
      <c r="D902" s="23">
        <f t="shared" ca="1" si="71"/>
        <v>743</v>
      </c>
      <c r="E902" s="40">
        <f t="shared" ca="1" si="72"/>
        <v>0</v>
      </c>
      <c r="F902" s="23">
        <f t="shared" ca="1" si="73"/>
        <v>27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19341028</v>
      </c>
      <c r="C903" s="35" t="str">
        <f>INDEX(Data,2,2+MOD(ROWS(C$2:C903)-1,3))</f>
        <v>13.45</v>
      </c>
      <c r="D903" s="23">
        <f t="shared" ca="1" si="71"/>
        <v>742</v>
      </c>
      <c r="E903" s="40">
        <f t="shared" ca="1" si="72"/>
        <v>0</v>
      </c>
      <c r="F903" s="23">
        <f t="shared" ca="1" si="73"/>
        <v>32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19341028</v>
      </c>
      <c r="C904" s="35" t="str">
        <f>INDEX(Data,2,2+MOD(ROWS(C$2:C904)-1,3))</f>
        <v>19.45</v>
      </c>
      <c r="D904" s="23">
        <f t="shared" ca="1" si="71"/>
        <v>743</v>
      </c>
      <c r="E904" s="40">
        <f t="shared" ca="1" si="72"/>
        <v>0</v>
      </c>
      <c r="F904" s="23">
        <f t="shared" ca="1" si="73"/>
        <v>30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19341029</v>
      </c>
      <c r="C905" s="35" t="str">
        <f>INDEX(Data,2,2+MOD(ROWS(C$2:C905)-1,3))</f>
        <v>07.45</v>
      </c>
      <c r="D905" s="23">
        <f t="shared" ca="1" si="71"/>
        <v>743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19341029</v>
      </c>
      <c r="C906" s="35" t="str">
        <f>INDEX(Data,2,2+MOD(ROWS(C$2:C906)-1,3))</f>
        <v>13.45</v>
      </c>
      <c r="D906" s="23">
        <f t="shared" ca="1" si="71"/>
        <v>742</v>
      </c>
      <c r="E906" s="40">
        <f t="shared" ca="1" si="72"/>
        <v>0</v>
      </c>
      <c r="F906" s="23">
        <f t="shared" ca="1" si="73"/>
        <v>32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19341029</v>
      </c>
      <c r="C907" s="35" t="str">
        <f>INDEX(Data,2,2+MOD(ROWS(C$2:C907)-1,3))</f>
        <v>19.45</v>
      </c>
      <c r="D907" s="23">
        <f t="shared" ca="1" si="71"/>
        <v>743</v>
      </c>
      <c r="E907" s="40">
        <f t="shared" ca="1" si="72"/>
        <v>0</v>
      </c>
      <c r="F907" s="23">
        <f t="shared" ca="1" si="73"/>
        <v>30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19341030</v>
      </c>
      <c r="C908" s="35" t="str">
        <f>INDEX(Data,2,2+MOD(ROWS(C$2:C908)-1,3))</f>
        <v>07.45</v>
      </c>
      <c r="D908" s="23">
        <f t="shared" ca="1" si="71"/>
        <v>744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19341030</v>
      </c>
      <c r="C909" s="35" t="str">
        <f>INDEX(Data,2,2+MOD(ROWS(C$2:C909)-1,3))</f>
        <v>13.45</v>
      </c>
      <c r="D909" s="23">
        <f t="shared" ca="1" si="71"/>
        <v>743</v>
      </c>
      <c r="E909" s="40">
        <f t="shared" ca="1" si="72"/>
        <v>0</v>
      </c>
      <c r="F909" s="23">
        <f t="shared" ca="1" si="73"/>
        <v>32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19341030</v>
      </c>
      <c r="C910" s="35" t="str">
        <f>INDEX(Data,2,2+MOD(ROWS(C$2:C910)-1,3))</f>
        <v>19.45</v>
      </c>
      <c r="D910" s="23">
        <f t="shared" ca="1" si="71"/>
        <v>743</v>
      </c>
      <c r="E910" s="40">
        <f t="shared" ca="1" si="72"/>
        <v>0</v>
      </c>
      <c r="F910" s="23">
        <f t="shared" ca="1" si="73"/>
        <v>30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19341031</v>
      </c>
      <c r="C911" s="35" t="str">
        <f>INDEX(Data,2,2+MOD(ROWS(C$2:C911)-1,3))</f>
        <v>07.45</v>
      </c>
      <c r="D911" s="23">
        <f t="shared" ca="1" si="71"/>
        <v>742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19341031</v>
      </c>
      <c r="C912" s="35" t="str">
        <f>INDEX(Data,2,2+MOD(ROWS(C$2:C912)-1,3))</f>
        <v>13.45</v>
      </c>
      <c r="D912" s="23">
        <f t="shared" ca="1" si="71"/>
        <v>741</v>
      </c>
      <c r="E912" s="40">
        <f t="shared" ca="1" si="72"/>
        <v>0</v>
      </c>
      <c r="F912" s="23">
        <f t="shared" ca="1" si="73"/>
        <v>31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19341031</v>
      </c>
      <c r="C913" s="35" t="str">
        <f>INDEX(Data,2,2+MOD(ROWS(C$2:C913)-1,3))</f>
        <v>19.45</v>
      </c>
      <c r="D913" s="23">
        <f t="shared" ca="1" si="71"/>
        <v>742</v>
      </c>
      <c r="E913" s="40">
        <f t="shared" ca="1" si="72"/>
        <v>0</v>
      </c>
      <c r="F913" s="23">
        <f t="shared" ca="1" si="73"/>
        <v>30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19341101</v>
      </c>
      <c r="C914" s="35" t="str">
        <f>INDEX(Data,2,2+MOD(ROWS(C$2:C914)-1,3))</f>
        <v>07.45</v>
      </c>
      <c r="D914" s="23">
        <f t="shared" ca="1" si="71"/>
        <v>742</v>
      </c>
      <c r="E914" s="40">
        <f t="shared" ca="1" si="72"/>
        <v>0</v>
      </c>
      <c r="F914" s="23">
        <f t="shared" ca="1" si="73"/>
        <v>27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19341101</v>
      </c>
      <c r="C915" s="35" t="str">
        <f>INDEX(Data,2,2+MOD(ROWS(C$2:C915)-1,3))</f>
        <v>13.45</v>
      </c>
      <c r="D915" s="23">
        <f t="shared" ca="1" si="71"/>
        <v>741</v>
      </c>
      <c r="E915" s="40">
        <f t="shared" ca="1" si="72"/>
        <v>0</v>
      </c>
      <c r="F915" s="23">
        <f t="shared" ca="1" si="73"/>
        <v>31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19341101</v>
      </c>
      <c r="C916" s="35" t="str">
        <f>INDEX(Data,2,2+MOD(ROWS(C$2:C916)-1,3))</f>
        <v>19.45</v>
      </c>
      <c r="D916" s="23">
        <f t="shared" ca="1" si="71"/>
        <v>741</v>
      </c>
      <c r="E916" s="40">
        <f t="shared" ca="1" si="72"/>
        <v>0</v>
      </c>
      <c r="F916" s="23">
        <f t="shared" ca="1" si="73"/>
        <v>30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19341102</v>
      </c>
      <c r="C917" s="35" t="str">
        <f>INDEX(Data,2,2+MOD(ROWS(C$2:C917)-1,3))</f>
        <v>07.45</v>
      </c>
      <c r="D917" s="23">
        <f t="shared" ca="1" si="71"/>
        <v>742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19341102</v>
      </c>
      <c r="C918" s="35" t="str">
        <f>INDEX(Data,2,2+MOD(ROWS(C$2:C918)-1,3))</f>
        <v>13.45</v>
      </c>
      <c r="D918" s="23">
        <f t="shared" ca="1" si="71"/>
        <v>740</v>
      </c>
      <c r="E918" s="40">
        <f t="shared" ca="1" si="72"/>
        <v>0</v>
      </c>
      <c r="F918" s="23">
        <f t="shared" ca="1" si="73"/>
        <v>31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19341102</v>
      </c>
      <c r="C919" s="35" t="str">
        <f>INDEX(Data,2,2+MOD(ROWS(C$2:C919)-1,3))</f>
        <v>19.45</v>
      </c>
      <c r="D919" s="23">
        <f t="shared" ca="1" si="71"/>
        <v>742</v>
      </c>
      <c r="E919" s="40">
        <f t="shared" ca="1" si="72"/>
        <v>0</v>
      </c>
      <c r="F919" s="23">
        <f t="shared" ca="1" si="73"/>
        <v>30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19341103</v>
      </c>
      <c r="C920" s="35" t="str">
        <f>INDEX(Data,2,2+MOD(ROWS(C$2:C920)-1,3))</f>
        <v>07.45</v>
      </c>
      <c r="D920" s="23">
        <f t="shared" ca="1" si="71"/>
        <v>741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19341103</v>
      </c>
      <c r="C921" s="35" t="str">
        <f>INDEX(Data,2,2+MOD(ROWS(C$2:C921)-1,3))</f>
        <v>13.45</v>
      </c>
      <c r="D921" s="23">
        <f t="shared" ca="1" si="71"/>
        <v>740</v>
      </c>
      <c r="E921" s="40">
        <f t="shared" ca="1" si="72"/>
        <v>0</v>
      </c>
      <c r="F921" s="23">
        <f t="shared" ca="1" si="73"/>
        <v>31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19341103</v>
      </c>
      <c r="C922" s="35" t="str">
        <f>INDEX(Data,2,2+MOD(ROWS(C$2:C922)-1,3))</f>
        <v>19.45</v>
      </c>
      <c r="D922" s="23">
        <f t="shared" ca="1" si="71"/>
        <v>742</v>
      </c>
      <c r="E922" s="40">
        <f t="shared" ca="1" si="72"/>
        <v>0</v>
      </c>
      <c r="F922" s="23">
        <f t="shared" ca="1" si="73"/>
        <v>30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19341104</v>
      </c>
      <c r="C923" s="35" t="str">
        <f>INDEX(Data,2,2+MOD(ROWS(C$2:C923)-1,3))</f>
        <v>07.45</v>
      </c>
      <c r="D923" s="23">
        <f t="shared" ca="1" si="71"/>
        <v>742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19341104</v>
      </c>
      <c r="C924" s="35" t="str">
        <f>INDEX(Data,2,2+MOD(ROWS(C$2:C924)-1,3))</f>
        <v>13.45</v>
      </c>
      <c r="D924" s="23">
        <f t="shared" ca="1" si="71"/>
        <v>741</v>
      </c>
      <c r="E924" s="40">
        <f t="shared" ca="1" si="72"/>
        <v>0</v>
      </c>
      <c r="F924" s="23">
        <f t="shared" ca="1" si="73"/>
        <v>33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19341104</v>
      </c>
      <c r="C925" s="35" t="str">
        <f>INDEX(Data,2,2+MOD(ROWS(C$2:C925)-1,3))</f>
        <v>19.45</v>
      </c>
      <c r="D925" s="23">
        <f t="shared" ca="1" si="71"/>
        <v>742</v>
      </c>
      <c r="E925" s="40">
        <f t="shared" ca="1" si="72"/>
        <v>0</v>
      </c>
      <c r="F925" s="23">
        <f t="shared" ca="1" si="73"/>
        <v>31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19341105</v>
      </c>
      <c r="C926" s="35" t="str">
        <f>INDEX(Data,2,2+MOD(ROWS(C$2:C926)-1,3))</f>
        <v>07.45</v>
      </c>
      <c r="D926" s="23">
        <f t="shared" ca="1" si="71"/>
        <v>742</v>
      </c>
      <c r="E926" s="40">
        <f t="shared" ca="1" si="72"/>
        <v>0</v>
      </c>
      <c r="F926" s="23">
        <f t="shared" ca="1" si="73"/>
        <v>26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19341105</v>
      </c>
      <c r="C927" s="35" t="str">
        <f>INDEX(Data,2,2+MOD(ROWS(C$2:C927)-1,3))</f>
        <v>13.45</v>
      </c>
      <c r="D927" s="23">
        <f t="shared" ca="1" si="71"/>
        <v>741</v>
      </c>
      <c r="E927" s="40">
        <f t="shared" ca="1" si="72"/>
        <v>0</v>
      </c>
      <c r="F927" s="23">
        <f t="shared" ca="1" si="73"/>
        <v>28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19341105</v>
      </c>
      <c r="C928" s="35" t="str">
        <f>INDEX(Data,2,2+MOD(ROWS(C$2:C928)-1,3))</f>
        <v>19.45</v>
      </c>
      <c r="D928" s="23">
        <f t="shared" ca="1" si="71"/>
        <v>740</v>
      </c>
      <c r="E928" s="40">
        <f t="shared" ca="1" si="72"/>
        <v>0</v>
      </c>
      <c r="F928" s="23">
        <f t="shared" ca="1" si="73"/>
        <v>27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19341106</v>
      </c>
      <c r="C929" s="35" t="str">
        <f>INDEX(Data,2,2+MOD(ROWS(C$2:C929)-1,3))</f>
        <v>07.45</v>
      </c>
      <c r="D929" s="23">
        <f t="shared" ca="1" si="71"/>
        <v>740</v>
      </c>
      <c r="E929" s="40">
        <f t="shared" ca="1" si="72"/>
        <v>0</v>
      </c>
      <c r="F929" s="23">
        <f t="shared" ca="1" si="73"/>
        <v>26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19341106</v>
      </c>
      <c r="C930" s="35" t="str">
        <f>INDEX(Data,2,2+MOD(ROWS(C$2:C930)-1,3))</f>
        <v>13.45</v>
      </c>
      <c r="D930" s="23">
        <f t="shared" ca="1" si="71"/>
        <v>740</v>
      </c>
      <c r="E930" s="40">
        <f t="shared" ca="1" si="72"/>
        <v>0</v>
      </c>
      <c r="F930" s="23">
        <f t="shared" ca="1" si="73"/>
        <v>31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19341106</v>
      </c>
      <c r="C931" s="35" t="str">
        <f>INDEX(Data,2,2+MOD(ROWS(C$2:C931)-1,3))</f>
        <v>19.45</v>
      </c>
      <c r="D931" s="23">
        <f t="shared" ca="1" si="71"/>
        <v>740</v>
      </c>
      <c r="E931" s="40">
        <f t="shared" ca="1" si="72"/>
        <v>0</v>
      </c>
      <c r="F931" s="23">
        <f t="shared" ca="1" si="73"/>
        <v>30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19341107</v>
      </c>
      <c r="C932" s="35" t="str">
        <f>INDEX(Data,2,2+MOD(ROWS(C$2:C932)-1,3))</f>
        <v>07.45</v>
      </c>
      <c r="D932" s="23">
        <f t="shared" ca="1" si="71"/>
        <v>740</v>
      </c>
      <c r="E932" s="40">
        <f t="shared" ca="1" si="72"/>
        <v>0</v>
      </c>
      <c r="F932" s="23">
        <f t="shared" ca="1" si="73"/>
        <v>26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19341107</v>
      </c>
      <c r="C933" s="35" t="str">
        <f>INDEX(Data,2,2+MOD(ROWS(C$2:C933)-1,3))</f>
        <v>13.45</v>
      </c>
      <c r="D933" s="23">
        <f t="shared" ca="1" si="71"/>
        <v>740</v>
      </c>
      <c r="E933" s="40">
        <f t="shared" ca="1" si="72"/>
        <v>0</v>
      </c>
      <c r="F933" s="23">
        <f t="shared" ca="1" si="73"/>
        <v>31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19341107</v>
      </c>
      <c r="C934" s="35" t="str">
        <f>INDEX(Data,2,2+MOD(ROWS(C$2:C934)-1,3))</f>
        <v>19.45</v>
      </c>
      <c r="D934" s="23">
        <f t="shared" ca="1" si="71"/>
        <v>741</v>
      </c>
      <c r="E934" s="40">
        <f t="shared" ca="1" si="72"/>
        <v>0</v>
      </c>
      <c r="F934" s="23">
        <f t="shared" ca="1" si="73"/>
        <v>30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19341108</v>
      </c>
      <c r="C935" s="35" t="str">
        <f>INDEX(Data,2,2+MOD(ROWS(C$2:C935)-1,3))</f>
        <v>07.45</v>
      </c>
      <c r="D935" s="23">
        <f t="shared" ca="1" si="71"/>
        <v>741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19341108</v>
      </c>
      <c r="C936" s="35" t="str">
        <f>INDEX(Data,2,2+MOD(ROWS(C$2:C936)-1,3))</f>
        <v>13.45</v>
      </c>
      <c r="D936" s="23">
        <f t="shared" ca="1" si="71"/>
        <v>740</v>
      </c>
      <c r="E936" s="40">
        <f t="shared" ca="1" si="72"/>
        <v>0</v>
      </c>
      <c r="F936" s="23">
        <f t="shared" ca="1" si="73"/>
        <v>30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19341108</v>
      </c>
      <c r="C937" s="35" t="str">
        <f>INDEX(Data,2,2+MOD(ROWS(C$2:C937)-1,3))</f>
        <v>19.45</v>
      </c>
      <c r="D937" s="23">
        <f t="shared" ca="1" si="71"/>
        <v>741</v>
      </c>
      <c r="E937" s="40">
        <f t="shared" ca="1" si="72"/>
        <v>0</v>
      </c>
      <c r="F937" s="23">
        <f t="shared" ca="1" si="73"/>
        <v>27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19341109</v>
      </c>
      <c r="C938" s="35" t="str">
        <f>INDEX(Data,2,2+MOD(ROWS(C$2:C938)-1,3))</f>
        <v>07.45</v>
      </c>
      <c r="D938" s="23">
        <f t="shared" ca="1" si="71"/>
        <v>742</v>
      </c>
      <c r="E938" s="40">
        <f t="shared" ca="1" si="72"/>
        <v>0</v>
      </c>
      <c r="F938" s="23">
        <f t="shared" ca="1" si="73"/>
        <v>25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19341109</v>
      </c>
      <c r="C939" s="35" t="str">
        <f>INDEX(Data,2,2+MOD(ROWS(C$2:C939)-1,3))</f>
        <v>13.45</v>
      </c>
      <c r="D939" s="23">
        <f t="shared" ca="1" si="71"/>
        <v>742</v>
      </c>
      <c r="E939" s="40">
        <f t="shared" ca="1" si="72"/>
        <v>0</v>
      </c>
      <c r="F939" s="23">
        <f t="shared" ca="1" si="73"/>
        <v>26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19341109</v>
      </c>
      <c r="C940" s="35" t="str">
        <f>INDEX(Data,2,2+MOD(ROWS(C$2:C940)-1,3))</f>
        <v>19.45</v>
      </c>
      <c r="D940" s="23">
        <f t="shared" ca="1" si="71"/>
        <v>742</v>
      </c>
      <c r="E940" s="40">
        <f t="shared" ca="1" si="72"/>
        <v>0</v>
      </c>
      <c r="F940" s="23">
        <f t="shared" ca="1" si="73"/>
        <v>26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19341110</v>
      </c>
      <c r="C941" s="35" t="str">
        <f>INDEX(Data,2,2+MOD(ROWS(C$2:C941)-1,3))</f>
        <v>07.45</v>
      </c>
      <c r="D941" s="23">
        <f t="shared" ca="1" si="71"/>
        <v>742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19341110</v>
      </c>
      <c r="C942" s="35" t="str">
        <f>INDEX(Data,2,2+MOD(ROWS(C$2:C942)-1,3))</f>
        <v>13.45</v>
      </c>
      <c r="D942" s="23">
        <f t="shared" ca="1" si="71"/>
        <v>742</v>
      </c>
      <c r="E942" s="40">
        <f t="shared" ca="1" si="72"/>
        <v>0</v>
      </c>
      <c r="F942" s="23">
        <f t="shared" ca="1" si="73"/>
        <v>30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19341110</v>
      </c>
      <c r="C943" s="35" t="str">
        <f>INDEX(Data,2,2+MOD(ROWS(C$2:C943)-1,3))</f>
        <v>19.45</v>
      </c>
      <c r="D943" s="23">
        <f t="shared" ca="1" si="71"/>
        <v>742</v>
      </c>
      <c r="E943" s="40">
        <f t="shared" ca="1" si="72"/>
        <v>0</v>
      </c>
      <c r="F943" s="23">
        <f t="shared" ca="1" si="73"/>
        <v>28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19341111</v>
      </c>
      <c r="C944" s="35" t="str">
        <f>INDEX(Data,2,2+MOD(ROWS(C$2:C944)-1,3))</f>
        <v>07.45</v>
      </c>
      <c r="D944" s="23">
        <f t="shared" ca="1" si="71"/>
        <v>741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19341111</v>
      </c>
      <c r="C945" s="35" t="str">
        <f>INDEX(Data,2,2+MOD(ROWS(C$2:C945)-1,3))</f>
        <v>13.45</v>
      </c>
      <c r="D945" s="23">
        <f t="shared" ca="1" si="71"/>
        <v>741</v>
      </c>
      <c r="E945" s="40">
        <f t="shared" ca="1" si="72"/>
        <v>0</v>
      </c>
      <c r="F945" s="23">
        <f t="shared" ca="1" si="73"/>
        <v>32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19341111</v>
      </c>
      <c r="C946" s="35" t="str">
        <f>INDEX(Data,2,2+MOD(ROWS(C$2:C946)-1,3))</f>
        <v>19.45</v>
      </c>
      <c r="D946" s="23">
        <f t="shared" ca="1" si="71"/>
        <v>741</v>
      </c>
      <c r="E946" s="40">
        <f t="shared" ca="1" si="72"/>
        <v>0</v>
      </c>
      <c r="F946" s="23">
        <f t="shared" ca="1" si="73"/>
        <v>30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19341112</v>
      </c>
      <c r="C947" s="35" t="str">
        <f>INDEX(Data,2,2+MOD(ROWS(C$2:C947)-1,3))</f>
        <v>07.45</v>
      </c>
      <c r="D947" s="23">
        <f t="shared" ca="1" si="71"/>
        <v>742</v>
      </c>
      <c r="E947" s="40">
        <f t="shared" ca="1" si="72"/>
        <v>0</v>
      </c>
      <c r="F947" s="23">
        <f t="shared" ca="1" si="73"/>
        <v>27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19341112</v>
      </c>
      <c r="C948" s="35" t="str">
        <f>INDEX(Data,2,2+MOD(ROWS(C$2:C948)-1,3))</f>
        <v>13.45</v>
      </c>
      <c r="D948" s="23">
        <f t="shared" ca="1" si="71"/>
        <v>741</v>
      </c>
      <c r="E948" s="40">
        <f t="shared" ca="1" si="72"/>
        <v>0</v>
      </c>
      <c r="F948" s="23">
        <f t="shared" ca="1" si="73"/>
        <v>31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19341112</v>
      </c>
      <c r="C949" s="35" t="str">
        <f>INDEX(Data,2,2+MOD(ROWS(C$2:C949)-1,3))</f>
        <v>19.45</v>
      </c>
      <c r="D949" s="23">
        <f t="shared" ca="1" si="71"/>
        <v>741</v>
      </c>
      <c r="E949" s="40">
        <f t="shared" ca="1" si="72"/>
        <v>0</v>
      </c>
      <c r="F949" s="23">
        <f t="shared" ca="1" si="73"/>
        <v>29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19341113</v>
      </c>
      <c r="C950" s="35" t="str">
        <f>INDEX(Data,2,2+MOD(ROWS(C$2:C950)-1,3))</f>
        <v>07.45</v>
      </c>
      <c r="D950" s="23">
        <f t="shared" ca="1" si="71"/>
        <v>741</v>
      </c>
      <c r="E950" s="40">
        <f t="shared" ca="1" si="72"/>
        <v>0</v>
      </c>
      <c r="F950" s="23">
        <f t="shared" ca="1" si="73"/>
        <v>27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19341113</v>
      </c>
      <c r="C951" s="35" t="str">
        <f>INDEX(Data,2,2+MOD(ROWS(C$2:C951)-1,3))</f>
        <v>13.45</v>
      </c>
      <c r="D951" s="23">
        <f t="shared" ca="1" si="71"/>
        <v>740</v>
      </c>
      <c r="E951" s="40">
        <f t="shared" ca="1" si="72"/>
        <v>0</v>
      </c>
      <c r="F951" s="23">
        <f t="shared" ca="1" si="73"/>
        <v>30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19341113</v>
      </c>
      <c r="C952" s="35" t="str">
        <f>INDEX(Data,2,2+MOD(ROWS(C$2:C952)-1,3))</f>
        <v>19.45</v>
      </c>
      <c r="D952" s="23">
        <f t="shared" ca="1" si="71"/>
        <v>741</v>
      </c>
      <c r="E952" s="40">
        <f t="shared" ca="1" si="72"/>
        <v>0</v>
      </c>
      <c r="F952" s="23">
        <f t="shared" ca="1" si="73"/>
        <v>29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19341114</v>
      </c>
      <c r="C953" s="35" t="str">
        <f>INDEX(Data,2,2+MOD(ROWS(C$2:C953)-1,3))</f>
        <v>07.45</v>
      </c>
      <c r="D953" s="23">
        <f t="shared" ca="1" si="71"/>
        <v>741</v>
      </c>
      <c r="E953" s="40">
        <f t="shared" ca="1" si="72"/>
        <v>0</v>
      </c>
      <c r="F953" s="23">
        <f t="shared" ca="1" si="73"/>
        <v>27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19341114</v>
      </c>
      <c r="C954" s="35" t="str">
        <f>INDEX(Data,2,2+MOD(ROWS(C$2:C954)-1,3))</f>
        <v>13.45</v>
      </c>
      <c r="D954" s="23">
        <f t="shared" ca="1" si="71"/>
        <v>740</v>
      </c>
      <c r="E954" s="40">
        <f t="shared" ca="1" si="72"/>
        <v>0</v>
      </c>
      <c r="F954" s="23">
        <f t="shared" ca="1" si="73"/>
        <v>31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19341114</v>
      </c>
      <c r="C955" s="35" t="str">
        <f>INDEX(Data,2,2+MOD(ROWS(C$2:C955)-1,3))</f>
        <v>19.45</v>
      </c>
      <c r="D955" s="23">
        <f t="shared" ca="1" si="71"/>
        <v>741</v>
      </c>
      <c r="E955" s="40">
        <f t="shared" ca="1" si="72"/>
        <v>0</v>
      </c>
      <c r="F955" s="23">
        <f t="shared" ca="1" si="73"/>
        <v>29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19341115</v>
      </c>
      <c r="C956" s="35" t="str">
        <f>INDEX(Data,2,2+MOD(ROWS(C$2:C956)-1,3))</f>
        <v>07.45</v>
      </c>
      <c r="D956" s="23">
        <f t="shared" ca="1" si="71"/>
        <v>741</v>
      </c>
      <c r="E956" s="40">
        <f t="shared" ca="1" si="72"/>
        <v>0</v>
      </c>
      <c r="F956" s="23">
        <f t="shared" ca="1" si="73"/>
        <v>27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19341115</v>
      </c>
      <c r="C957" s="35" t="str">
        <f>INDEX(Data,2,2+MOD(ROWS(C$2:C957)-1,3))</f>
        <v>13.45</v>
      </c>
      <c r="D957" s="23">
        <f t="shared" ca="1" si="71"/>
        <v>740</v>
      </c>
      <c r="E957" s="40">
        <f t="shared" ca="1" si="72"/>
        <v>0</v>
      </c>
      <c r="F957" s="23">
        <f t="shared" ca="1" si="73"/>
        <v>31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19341115</v>
      </c>
      <c r="C958" s="35" t="str">
        <f>INDEX(Data,2,2+MOD(ROWS(C$2:C958)-1,3))</f>
        <v>19.45</v>
      </c>
      <c r="D958" s="23">
        <f t="shared" ca="1" si="71"/>
        <v>741</v>
      </c>
      <c r="E958" s="40">
        <f t="shared" ca="1" si="72"/>
        <v>0</v>
      </c>
      <c r="F958" s="23">
        <f t="shared" ca="1" si="73"/>
        <v>29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19341116</v>
      </c>
      <c r="C959" s="35" t="str">
        <f>INDEX(Data,2,2+MOD(ROWS(C$2:C959)-1,3))</f>
        <v>07.45</v>
      </c>
      <c r="D959" s="23">
        <f t="shared" ca="1" si="71"/>
        <v>741</v>
      </c>
      <c r="E959" s="40">
        <f t="shared" ca="1" si="72"/>
        <v>0</v>
      </c>
      <c r="F959" s="23">
        <f t="shared" ca="1" si="73"/>
        <v>27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19341116</v>
      </c>
      <c r="C960" s="35" t="str">
        <f>INDEX(Data,2,2+MOD(ROWS(C$2:C960)-1,3))</f>
        <v>13.45</v>
      </c>
      <c r="D960" s="23">
        <f t="shared" ca="1" si="71"/>
        <v>740</v>
      </c>
      <c r="E960" s="40">
        <f t="shared" ca="1" si="72"/>
        <v>0</v>
      </c>
      <c r="F960" s="23">
        <f t="shared" ca="1" si="73"/>
        <v>31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19341116</v>
      </c>
      <c r="C961" s="35" t="str">
        <f>INDEX(Data,2,2+MOD(ROWS(C$2:C961)-1,3))</f>
        <v>19.45</v>
      </c>
      <c r="D961" s="23">
        <f t="shared" ca="1" si="71"/>
        <v>741</v>
      </c>
      <c r="E961" s="40">
        <f t="shared" ca="1" si="72"/>
        <v>0</v>
      </c>
      <c r="F961" s="23">
        <f t="shared" ca="1" si="73"/>
        <v>29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19341117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741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27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19341117</v>
      </c>
      <c r="C963" s="35" t="str">
        <f>INDEX(Data,2,2+MOD(ROWS(C$2:C963)-1,3))</f>
        <v>13.45</v>
      </c>
      <c r="D963" s="23">
        <f t="shared" ca="1" si="76"/>
        <v>740</v>
      </c>
      <c r="E963" s="40">
        <f t="shared" ca="1" si="77"/>
        <v>0</v>
      </c>
      <c r="F963" s="23">
        <f t="shared" ca="1" si="78"/>
        <v>31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19341117</v>
      </c>
      <c r="C964" s="35" t="str">
        <f>INDEX(Data,2,2+MOD(ROWS(C$2:C964)-1,3))</f>
        <v>19.45</v>
      </c>
      <c r="D964" s="23">
        <f t="shared" ca="1" si="76"/>
        <v>741</v>
      </c>
      <c r="E964" s="40">
        <f t="shared" ca="1" si="77"/>
        <v>0</v>
      </c>
      <c r="F964" s="23">
        <f t="shared" ca="1" si="78"/>
        <v>29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19341118</v>
      </c>
      <c r="C965" s="35" t="str">
        <f>INDEX(Data,2,2+MOD(ROWS(C$2:C965)-1,3))</f>
        <v>07.45</v>
      </c>
      <c r="D965" s="23">
        <f t="shared" ca="1" si="76"/>
        <v>741</v>
      </c>
      <c r="E965" s="40">
        <f t="shared" ca="1" si="77"/>
        <v>0</v>
      </c>
      <c r="F965" s="23">
        <f t="shared" ca="1" si="78"/>
        <v>27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19341118</v>
      </c>
      <c r="C966" s="35" t="str">
        <f>INDEX(Data,2,2+MOD(ROWS(C$2:C966)-1,3))</f>
        <v>13.45</v>
      </c>
      <c r="D966" s="23">
        <f t="shared" ca="1" si="76"/>
        <v>740</v>
      </c>
      <c r="E966" s="40">
        <f t="shared" ca="1" si="77"/>
        <v>0</v>
      </c>
      <c r="F966" s="23">
        <f t="shared" ca="1" si="78"/>
        <v>31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19341118</v>
      </c>
      <c r="C967" s="35" t="str">
        <f>INDEX(Data,2,2+MOD(ROWS(C$2:C967)-1,3))</f>
        <v>19.45</v>
      </c>
      <c r="D967" s="23">
        <f t="shared" ca="1" si="76"/>
        <v>741</v>
      </c>
      <c r="E967" s="40">
        <f t="shared" ca="1" si="77"/>
        <v>0</v>
      </c>
      <c r="F967" s="23">
        <f t="shared" ca="1" si="78"/>
        <v>29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19341119</v>
      </c>
      <c r="C968" s="35" t="str">
        <f>INDEX(Data,2,2+MOD(ROWS(C$2:C968)-1,3))</f>
        <v>07.45</v>
      </c>
      <c r="D968" s="23">
        <f t="shared" ca="1" si="76"/>
        <v>741</v>
      </c>
      <c r="E968" s="40">
        <f t="shared" ca="1" si="77"/>
        <v>0</v>
      </c>
      <c r="F968" s="23">
        <f t="shared" ca="1" si="78"/>
        <v>27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19341119</v>
      </c>
      <c r="C969" s="35" t="str">
        <f>INDEX(Data,2,2+MOD(ROWS(C$2:C969)-1,3))</f>
        <v>13.45</v>
      </c>
      <c r="D969" s="23">
        <f t="shared" ca="1" si="76"/>
        <v>739</v>
      </c>
      <c r="E969" s="40">
        <f t="shared" ca="1" si="77"/>
        <v>0</v>
      </c>
      <c r="F969" s="23">
        <f t="shared" ca="1" si="78"/>
        <v>31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19341119</v>
      </c>
      <c r="C970" s="35" t="str">
        <f>INDEX(Data,2,2+MOD(ROWS(C$2:C970)-1,3))</f>
        <v>19.45</v>
      </c>
      <c r="D970" s="23">
        <f t="shared" ca="1" si="76"/>
        <v>740</v>
      </c>
      <c r="E970" s="40">
        <f t="shared" ca="1" si="77"/>
        <v>0</v>
      </c>
      <c r="F970" s="23">
        <f t="shared" ca="1" si="78"/>
        <v>29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19341120</v>
      </c>
      <c r="C971" s="35" t="str">
        <f>INDEX(Data,2,2+MOD(ROWS(C$2:C971)-1,3))</f>
        <v>07.45</v>
      </c>
      <c r="D971" s="23">
        <f t="shared" ca="1" si="76"/>
        <v>739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19341120</v>
      </c>
      <c r="C972" s="35" t="str">
        <f>INDEX(Data,2,2+MOD(ROWS(C$2:C972)-1,3))</f>
        <v>13.45</v>
      </c>
      <c r="D972" s="23">
        <f t="shared" ca="1" si="76"/>
        <v>738</v>
      </c>
      <c r="E972" s="40">
        <f t="shared" ca="1" si="77"/>
        <v>0</v>
      </c>
      <c r="F972" s="23">
        <f t="shared" ca="1" si="78"/>
        <v>30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19341120</v>
      </c>
      <c r="C973" s="35" t="str">
        <f>INDEX(Data,2,2+MOD(ROWS(C$2:C973)-1,3))</f>
        <v>19.45</v>
      </c>
      <c r="D973" s="23">
        <f t="shared" ca="1" si="76"/>
        <v>739</v>
      </c>
      <c r="E973" s="40">
        <f t="shared" ca="1" si="77"/>
        <v>0</v>
      </c>
      <c r="F973" s="23">
        <f t="shared" ca="1" si="78"/>
        <v>29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19341121</v>
      </c>
      <c r="C974" s="35" t="str">
        <f>INDEX(Data,2,2+MOD(ROWS(C$2:C974)-1,3))</f>
        <v>07.45</v>
      </c>
      <c r="D974" s="23">
        <f t="shared" ca="1" si="76"/>
        <v>739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19341121</v>
      </c>
      <c r="C975" s="35" t="str">
        <f>INDEX(Data,2,2+MOD(ROWS(C$2:C975)-1,3))</f>
        <v>13.45</v>
      </c>
      <c r="D975" s="23">
        <f t="shared" ca="1" si="76"/>
        <v>739</v>
      </c>
      <c r="E975" s="40">
        <f t="shared" ca="1" si="77"/>
        <v>0</v>
      </c>
      <c r="F975" s="23">
        <f t="shared" ca="1" si="78"/>
        <v>30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19341121</v>
      </c>
      <c r="C976" s="35" t="str">
        <f>INDEX(Data,2,2+MOD(ROWS(C$2:C976)-1,3))</f>
        <v>19.45</v>
      </c>
      <c r="D976" s="23">
        <f t="shared" ca="1" si="76"/>
        <v>739</v>
      </c>
      <c r="E976" s="40">
        <f t="shared" ca="1" si="77"/>
        <v>0</v>
      </c>
      <c r="F976" s="23">
        <f t="shared" ca="1" si="78"/>
        <v>28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19341122</v>
      </c>
      <c r="C977" s="35" t="str">
        <f>INDEX(Data,2,2+MOD(ROWS(C$2:C977)-1,3))</f>
        <v>07.45</v>
      </c>
      <c r="D977" s="23">
        <f t="shared" ca="1" si="76"/>
        <v>739</v>
      </c>
      <c r="E977" s="40">
        <f t="shared" ca="1" si="77"/>
        <v>0</v>
      </c>
      <c r="F977" s="23">
        <f t="shared" ca="1" si="78"/>
        <v>28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19341122</v>
      </c>
      <c r="C978" s="35" t="str">
        <f>INDEX(Data,2,2+MOD(ROWS(C$2:C978)-1,3))</f>
        <v>13.45</v>
      </c>
      <c r="D978" s="23">
        <f t="shared" ca="1" si="76"/>
        <v>738</v>
      </c>
      <c r="E978" s="40">
        <f t="shared" ca="1" si="77"/>
        <v>0</v>
      </c>
      <c r="F978" s="23">
        <f t="shared" ca="1" si="78"/>
        <v>31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19341122</v>
      </c>
      <c r="C979" s="35" t="str">
        <f>INDEX(Data,2,2+MOD(ROWS(C$2:C979)-1,3))</f>
        <v>19.45</v>
      </c>
      <c r="D979" s="23">
        <f t="shared" ca="1" si="76"/>
        <v>738</v>
      </c>
      <c r="E979" s="40">
        <f t="shared" ca="1" si="77"/>
        <v>0</v>
      </c>
      <c r="F979" s="23">
        <f t="shared" ca="1" si="78"/>
        <v>28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19341123</v>
      </c>
      <c r="C980" s="35" t="str">
        <f>INDEX(Data,2,2+MOD(ROWS(C$2:C980)-1,3))</f>
        <v>07.45</v>
      </c>
      <c r="D980" s="23">
        <f t="shared" ca="1" si="76"/>
        <v>739</v>
      </c>
      <c r="E980" s="40">
        <f t="shared" ca="1" si="77"/>
        <v>0</v>
      </c>
      <c r="F980" s="23">
        <f t="shared" ca="1" si="78"/>
        <v>28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19341123</v>
      </c>
      <c r="C981" s="35" t="str">
        <f>INDEX(Data,2,2+MOD(ROWS(C$2:C981)-1,3))</f>
        <v>13.45</v>
      </c>
      <c r="D981" s="23">
        <f t="shared" ca="1" si="76"/>
        <v>739</v>
      </c>
      <c r="E981" s="40">
        <f t="shared" ca="1" si="77"/>
        <v>0</v>
      </c>
      <c r="F981" s="23">
        <f t="shared" ca="1" si="78"/>
        <v>31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19341123</v>
      </c>
      <c r="C982" s="35" t="str">
        <f>INDEX(Data,2,2+MOD(ROWS(C$2:C982)-1,3))</f>
        <v>19.45</v>
      </c>
      <c r="D982" s="23">
        <f t="shared" ca="1" si="76"/>
        <v>740</v>
      </c>
      <c r="E982" s="40">
        <f t="shared" ca="1" si="77"/>
        <v>0</v>
      </c>
      <c r="F982" s="23">
        <f t="shared" ca="1" si="78"/>
        <v>29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19341124</v>
      </c>
      <c r="C983" s="35" t="str">
        <f>INDEX(Data,2,2+MOD(ROWS(C$2:C983)-1,3))</f>
        <v>07.45</v>
      </c>
      <c r="D983" s="23">
        <f t="shared" ca="1" si="76"/>
        <v>740</v>
      </c>
      <c r="E983" s="40">
        <f t="shared" ca="1" si="77"/>
        <v>0</v>
      </c>
      <c r="F983" s="23">
        <f t="shared" ca="1" si="78"/>
        <v>28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19341124</v>
      </c>
      <c r="C984" s="35" t="str">
        <f>INDEX(Data,2,2+MOD(ROWS(C$2:C984)-1,3))</f>
        <v>13.45</v>
      </c>
      <c r="D984" s="23">
        <f t="shared" ca="1" si="76"/>
        <v>739</v>
      </c>
      <c r="E984" s="40">
        <f t="shared" ca="1" si="77"/>
        <v>0</v>
      </c>
      <c r="F984" s="23">
        <f t="shared" ca="1" si="78"/>
        <v>31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19341124</v>
      </c>
      <c r="C985" s="35" t="str">
        <f>INDEX(Data,2,2+MOD(ROWS(C$2:C985)-1,3))</f>
        <v>19.45</v>
      </c>
      <c r="D985" s="23">
        <f t="shared" ca="1" si="76"/>
        <v>739</v>
      </c>
      <c r="E985" s="40">
        <f t="shared" ca="1" si="77"/>
        <v>0</v>
      </c>
      <c r="F985" s="23">
        <f t="shared" ca="1" si="78"/>
        <v>29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19341125</v>
      </c>
      <c r="C986" s="35" t="str">
        <f>INDEX(Data,2,2+MOD(ROWS(C$2:C986)-1,3))</f>
        <v>07.45</v>
      </c>
      <c r="D986" s="23">
        <f t="shared" ca="1" si="76"/>
        <v>739</v>
      </c>
      <c r="E986" s="40">
        <f t="shared" ca="1" si="77"/>
        <v>0</v>
      </c>
      <c r="F986" s="23">
        <f t="shared" ca="1" si="78"/>
        <v>28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19341125</v>
      </c>
      <c r="C987" s="35" t="str">
        <f>INDEX(Data,2,2+MOD(ROWS(C$2:C987)-1,3))</f>
        <v>13.45</v>
      </c>
      <c r="D987" s="23">
        <f t="shared" ca="1" si="76"/>
        <v>739</v>
      </c>
      <c r="E987" s="40">
        <f t="shared" ca="1" si="77"/>
        <v>0</v>
      </c>
      <c r="F987" s="23">
        <f t="shared" ca="1" si="78"/>
        <v>31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19341125</v>
      </c>
      <c r="C988" s="35" t="str">
        <f>INDEX(Data,2,2+MOD(ROWS(C$2:C988)-1,3))</f>
        <v>19.45</v>
      </c>
      <c r="D988" s="23">
        <f t="shared" ca="1" si="76"/>
        <v>738</v>
      </c>
      <c r="E988" s="40">
        <f t="shared" ca="1" si="77"/>
        <v>0</v>
      </c>
      <c r="F988" s="23">
        <f t="shared" ca="1" si="78"/>
        <v>29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19341126</v>
      </c>
      <c r="C989" s="35" t="str">
        <f>INDEX(Data,2,2+MOD(ROWS(C$2:C989)-1,3))</f>
        <v>07.45</v>
      </c>
      <c r="D989" s="23">
        <f t="shared" ca="1" si="76"/>
        <v>738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19341126</v>
      </c>
      <c r="C990" s="35" t="str">
        <f>INDEX(Data,2,2+MOD(ROWS(C$2:C990)-1,3))</f>
        <v>13.45</v>
      </c>
      <c r="D990" s="23">
        <f t="shared" ca="1" si="76"/>
        <v>736</v>
      </c>
      <c r="E990" s="40">
        <f t="shared" ca="1" si="77"/>
        <v>0</v>
      </c>
      <c r="F990" s="23">
        <f t="shared" ca="1" si="78"/>
        <v>29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19341126</v>
      </c>
      <c r="C991" s="35" t="str">
        <f>INDEX(Data,2,2+MOD(ROWS(C$2:C991)-1,3))</f>
        <v>19.45</v>
      </c>
      <c r="D991" s="23">
        <f t="shared" ca="1" si="76"/>
        <v>737</v>
      </c>
      <c r="E991" s="40">
        <f t="shared" ca="1" si="77"/>
        <v>0</v>
      </c>
      <c r="F991" s="23">
        <f t="shared" ca="1" si="78"/>
        <v>27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19341127</v>
      </c>
      <c r="C992" s="35" t="str">
        <f>INDEX(Data,2,2+MOD(ROWS(C$2:C992)-1,3))</f>
        <v>07.45</v>
      </c>
      <c r="D992" s="23">
        <f t="shared" ca="1" si="76"/>
        <v>737</v>
      </c>
      <c r="E992" s="40">
        <f t="shared" ca="1" si="77"/>
        <v>0</v>
      </c>
      <c r="F992" s="23">
        <f t="shared" ca="1" si="78"/>
        <v>28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19341127</v>
      </c>
      <c r="C993" s="35" t="str">
        <f>INDEX(Data,2,2+MOD(ROWS(C$2:C993)-1,3))</f>
        <v>13.45</v>
      </c>
      <c r="D993" s="23">
        <f t="shared" ca="1" si="76"/>
        <v>736</v>
      </c>
      <c r="E993" s="40">
        <f t="shared" ca="1" si="77"/>
        <v>0</v>
      </c>
      <c r="F993" s="23">
        <f t="shared" ca="1" si="78"/>
        <v>29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19341127</v>
      </c>
      <c r="C994" s="35" t="str">
        <f>INDEX(Data,2,2+MOD(ROWS(C$2:C994)-1,3))</f>
        <v>19.45</v>
      </c>
      <c r="D994" s="23">
        <f t="shared" ca="1" si="76"/>
        <v>737</v>
      </c>
      <c r="E994" s="40">
        <f t="shared" ca="1" si="77"/>
        <v>0</v>
      </c>
      <c r="F994" s="23">
        <f t="shared" ca="1" si="78"/>
        <v>28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19341128</v>
      </c>
      <c r="C995" s="35" t="str">
        <f>INDEX(Data,2,2+MOD(ROWS(C$2:C995)-1,3))</f>
        <v>07.45</v>
      </c>
      <c r="D995" s="23">
        <f t="shared" ca="1" si="76"/>
        <v>738</v>
      </c>
      <c r="E995" s="40">
        <f t="shared" ca="1" si="77"/>
        <v>0</v>
      </c>
      <c r="F995" s="23">
        <f t="shared" ca="1" si="78"/>
        <v>26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19341128</v>
      </c>
      <c r="C996" s="35" t="str">
        <f>INDEX(Data,2,2+MOD(ROWS(C$2:C996)-1,3))</f>
        <v>13.45</v>
      </c>
      <c r="D996" s="23">
        <f t="shared" ca="1" si="76"/>
        <v>736</v>
      </c>
      <c r="E996" s="40">
        <f t="shared" ca="1" si="77"/>
        <v>0</v>
      </c>
      <c r="F996" s="23">
        <f t="shared" ca="1" si="78"/>
        <v>30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19341128</v>
      </c>
      <c r="C997" s="35" t="str">
        <f>INDEX(Data,2,2+MOD(ROWS(C$2:C997)-1,3))</f>
        <v>19.45</v>
      </c>
      <c r="D997" s="23">
        <f t="shared" ca="1" si="76"/>
        <v>737</v>
      </c>
      <c r="E997" s="40">
        <f t="shared" ca="1" si="77"/>
        <v>0</v>
      </c>
      <c r="F997" s="23">
        <f t="shared" ca="1" si="78"/>
        <v>28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19341129</v>
      </c>
      <c r="C998" s="35" t="str">
        <f>INDEX(Data,2,2+MOD(ROWS(C$2:C998)-1,3))</f>
        <v>07.45</v>
      </c>
      <c r="D998" s="23">
        <f t="shared" ca="1" si="76"/>
        <v>738</v>
      </c>
      <c r="E998" s="40">
        <f t="shared" ca="1" si="77"/>
        <v>0</v>
      </c>
      <c r="F998" s="23">
        <f t="shared" ca="1" si="78"/>
        <v>25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19341129</v>
      </c>
      <c r="C999" s="35" t="str">
        <f>INDEX(Data,2,2+MOD(ROWS(C$2:C999)-1,3))</f>
        <v>13.45</v>
      </c>
      <c r="D999" s="23">
        <f t="shared" ca="1" si="76"/>
        <v>737</v>
      </c>
      <c r="E999" s="40">
        <f t="shared" ca="1" si="77"/>
        <v>0</v>
      </c>
      <c r="F999" s="23">
        <f t="shared" ca="1" si="78"/>
        <v>28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19341129</v>
      </c>
      <c r="C1000" s="35" t="str">
        <f>INDEX(Data,2,2+MOD(ROWS(C$2:C1000)-1,3))</f>
        <v>19.45</v>
      </c>
      <c r="D1000" s="23">
        <f t="shared" ca="1" si="76"/>
        <v>739</v>
      </c>
      <c r="E1000" s="40">
        <f t="shared" ca="1" si="77"/>
        <v>0</v>
      </c>
      <c r="F1000" s="23">
        <f t="shared" ca="1" si="78"/>
        <v>26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19341130</v>
      </c>
      <c r="C1001" s="35" t="str">
        <f>INDEX(Data,2,2+MOD(ROWS(C$2:C1001)-1,3))</f>
        <v>07.45</v>
      </c>
      <c r="D1001" s="23">
        <f t="shared" ca="1" si="76"/>
        <v>740</v>
      </c>
      <c r="E1001" s="40">
        <f t="shared" ca="1" si="77"/>
        <v>0</v>
      </c>
      <c r="F1001" s="23">
        <f t="shared" ca="1" si="78"/>
        <v>25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19341130</v>
      </c>
      <c r="C1002" s="35" t="str">
        <f>INDEX(Data,2,2+MOD(ROWS(C$2:C1002)-1,3))</f>
        <v>13.45</v>
      </c>
      <c r="D1002" s="23">
        <f t="shared" ca="1" si="76"/>
        <v>740</v>
      </c>
      <c r="E1002" s="40">
        <f t="shared" ca="1" si="77"/>
        <v>0</v>
      </c>
      <c r="F1002" s="23">
        <f t="shared" ca="1" si="78"/>
        <v>29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19341130</v>
      </c>
      <c r="C1003" s="35" t="str">
        <f>INDEX(Data,2,2+MOD(ROWS(C$2:C1003)-1,3))</f>
        <v>19.45</v>
      </c>
      <c r="D1003" s="23">
        <f t="shared" ca="1" si="76"/>
        <v>741</v>
      </c>
      <c r="E1003" s="40">
        <f t="shared" ca="1" si="77"/>
        <v>0</v>
      </c>
      <c r="F1003" s="23">
        <f t="shared" ca="1" si="78"/>
        <v>27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19341201</v>
      </c>
      <c r="C1004" s="35" t="str">
        <f>INDEX(Data,2,2+MOD(ROWS(C$2:C1004)-1,3))</f>
        <v>07.45</v>
      </c>
      <c r="D1004" s="23">
        <f t="shared" ca="1" si="76"/>
        <v>744</v>
      </c>
      <c r="E1004" s="40">
        <f t="shared" ca="1" si="77"/>
        <v>0</v>
      </c>
      <c r="F1004" s="23">
        <f t="shared" ca="1" si="78"/>
        <v>24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19341201</v>
      </c>
      <c r="C1005" s="35" t="str">
        <f>INDEX(Data,2,2+MOD(ROWS(C$2:C1005)-1,3))</f>
        <v>13.45</v>
      </c>
      <c r="D1005" s="23">
        <f t="shared" ca="1" si="76"/>
        <v>743</v>
      </c>
      <c r="E1005" s="40">
        <f t="shared" ca="1" si="77"/>
        <v>0</v>
      </c>
      <c r="F1005" s="23">
        <f t="shared" ca="1" si="78"/>
        <v>26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19341201</v>
      </c>
      <c r="C1006" s="35" t="str">
        <f>INDEX(Data,2,2+MOD(ROWS(C$2:C1006)-1,3))</f>
        <v>19.45</v>
      </c>
      <c r="D1006" s="23">
        <f t="shared" ca="1" si="76"/>
        <v>744</v>
      </c>
      <c r="E1006" s="40">
        <f t="shared" ca="1" si="77"/>
        <v>0</v>
      </c>
      <c r="F1006" s="23">
        <f t="shared" ca="1" si="78"/>
        <v>24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19341202</v>
      </c>
      <c r="C1007" s="35" t="str">
        <f>INDEX(Data,2,2+MOD(ROWS(C$2:C1007)-1,3))</f>
        <v>07.45</v>
      </c>
      <c r="D1007" s="23">
        <f t="shared" ca="1" si="76"/>
        <v>744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19341202</v>
      </c>
      <c r="C1008" s="35" t="str">
        <f>INDEX(Data,2,2+MOD(ROWS(C$2:C1008)-1,3))</f>
        <v>13.45</v>
      </c>
      <c r="D1008" s="23">
        <f t="shared" ca="1" si="76"/>
        <v>743</v>
      </c>
      <c r="E1008" s="40">
        <f t="shared" ca="1" si="77"/>
        <v>0</v>
      </c>
      <c r="F1008" s="23">
        <f t="shared" ca="1" si="78"/>
        <v>28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19341202</v>
      </c>
      <c r="C1009" s="35" t="str">
        <f>INDEX(Data,2,2+MOD(ROWS(C$2:C1009)-1,3))</f>
        <v>19.45</v>
      </c>
      <c r="D1009" s="23">
        <f t="shared" ca="1" si="76"/>
        <v>744</v>
      </c>
      <c r="E1009" s="40">
        <f t="shared" ca="1" si="77"/>
        <v>0</v>
      </c>
      <c r="F1009" s="23">
        <f t="shared" ca="1" si="78"/>
        <v>27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19341203</v>
      </c>
      <c r="C1010" s="35" t="str">
        <f>INDEX(Data,2,2+MOD(ROWS(C$2:C1010)-1,3))</f>
        <v>07.45</v>
      </c>
      <c r="D1010" s="23">
        <f t="shared" ca="1" si="76"/>
        <v>744</v>
      </c>
      <c r="E1010" s="40">
        <f t="shared" ca="1" si="77"/>
        <v>0</v>
      </c>
      <c r="F1010" s="23">
        <f t="shared" ca="1" si="78"/>
        <v>26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19341203</v>
      </c>
      <c r="C1011" s="35" t="str">
        <f>INDEX(Data,2,2+MOD(ROWS(C$2:C1011)-1,3))</f>
        <v>13.45</v>
      </c>
      <c r="D1011" s="23">
        <f t="shared" ca="1" si="76"/>
        <v>742</v>
      </c>
      <c r="E1011" s="40">
        <f t="shared" ca="1" si="77"/>
        <v>0</v>
      </c>
      <c r="F1011" s="23">
        <f t="shared" ca="1" si="78"/>
        <v>26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19341203</v>
      </c>
      <c r="C1012" s="35" t="str">
        <f>INDEX(Data,2,2+MOD(ROWS(C$2:C1012)-1,3))</f>
        <v>19.45</v>
      </c>
      <c r="D1012" s="23">
        <f t="shared" ca="1" si="76"/>
        <v>743</v>
      </c>
      <c r="E1012" s="40">
        <f t="shared" ca="1" si="77"/>
        <v>0</v>
      </c>
      <c r="F1012" s="23">
        <f t="shared" ca="1" si="78"/>
        <v>26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19341204</v>
      </c>
      <c r="C1013" s="35" t="str">
        <f>INDEX(Data,2,2+MOD(ROWS(C$2:C1013)-1,3))</f>
        <v>07.45</v>
      </c>
      <c r="D1013" s="23">
        <f t="shared" ca="1" si="76"/>
        <v>742</v>
      </c>
      <c r="E1013" s="40">
        <f t="shared" ca="1" si="77"/>
        <v>0</v>
      </c>
      <c r="F1013" s="23">
        <f t="shared" ca="1" si="78"/>
        <v>24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19341204</v>
      </c>
      <c r="C1014" s="35" t="str">
        <f>INDEX(Data,2,2+MOD(ROWS(C$2:C1014)-1,3))</f>
        <v>13.45</v>
      </c>
      <c r="D1014" s="23">
        <f t="shared" ca="1" si="76"/>
        <v>742</v>
      </c>
      <c r="E1014" s="40">
        <f t="shared" ca="1" si="77"/>
        <v>0</v>
      </c>
      <c r="F1014" s="23">
        <f t="shared" ca="1" si="78"/>
        <v>25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19341204</v>
      </c>
      <c r="C1015" s="35" t="str">
        <f>INDEX(Data,2,2+MOD(ROWS(C$2:C1015)-1,3))</f>
        <v>19.45</v>
      </c>
      <c r="D1015" s="23">
        <f t="shared" ca="1" si="76"/>
        <v>742</v>
      </c>
      <c r="E1015" s="40">
        <f t="shared" ca="1" si="77"/>
        <v>0</v>
      </c>
      <c r="F1015" s="23">
        <f t="shared" ca="1" si="78"/>
        <v>26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19341205</v>
      </c>
      <c r="C1016" s="35" t="str">
        <f>INDEX(Data,2,2+MOD(ROWS(C$2:C1016)-1,3))</f>
        <v>07.45</v>
      </c>
      <c r="D1016" s="23">
        <f t="shared" ca="1" si="76"/>
        <v>744</v>
      </c>
      <c r="E1016" s="40">
        <f t="shared" ca="1" si="77"/>
        <v>0</v>
      </c>
      <c r="F1016" s="23">
        <f t="shared" ca="1" si="78"/>
        <v>24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19341205</v>
      </c>
      <c r="C1017" s="35" t="str">
        <f>INDEX(Data,2,2+MOD(ROWS(C$2:C1017)-1,3))</f>
        <v>13.45</v>
      </c>
      <c r="D1017" s="23">
        <f t="shared" ca="1" si="76"/>
        <v>742</v>
      </c>
      <c r="E1017" s="40">
        <f t="shared" ca="1" si="77"/>
        <v>0</v>
      </c>
      <c r="F1017" s="23">
        <f t="shared" ca="1" si="78"/>
        <v>24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19341205</v>
      </c>
      <c r="C1018" s="35" t="str">
        <f>INDEX(Data,2,2+MOD(ROWS(C$2:C1018)-1,3))</f>
        <v>19.45</v>
      </c>
      <c r="D1018" s="23">
        <f t="shared" ca="1" si="76"/>
        <v>743</v>
      </c>
      <c r="E1018" s="40">
        <f t="shared" ca="1" si="77"/>
        <v>0</v>
      </c>
      <c r="F1018" s="23">
        <f t="shared" ca="1" si="78"/>
        <v>27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19341206</v>
      </c>
      <c r="C1019" s="35" t="str">
        <f>INDEX(Data,2,2+MOD(ROWS(C$2:C1019)-1,3))</f>
        <v>07.45</v>
      </c>
      <c r="D1019" s="23">
        <f t="shared" ca="1" si="76"/>
        <v>744</v>
      </c>
      <c r="E1019" s="40">
        <f t="shared" ca="1" si="77"/>
        <v>0</v>
      </c>
      <c r="F1019" s="23">
        <f t="shared" ca="1" si="78"/>
        <v>25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19341206</v>
      </c>
      <c r="C1020" s="35" t="str">
        <f>INDEX(Data,2,2+MOD(ROWS(C$2:C1020)-1,3))</f>
        <v>13.45</v>
      </c>
      <c r="D1020" s="23">
        <f t="shared" ca="1" si="76"/>
        <v>742</v>
      </c>
      <c r="E1020" s="40">
        <f t="shared" ca="1" si="77"/>
        <v>0</v>
      </c>
      <c r="F1020" s="23">
        <f t="shared" ca="1" si="78"/>
        <v>27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19341206</v>
      </c>
      <c r="C1021" s="35" t="str">
        <f>INDEX(Data,2,2+MOD(ROWS(C$2:C1021)-1,3))</f>
        <v>19.45</v>
      </c>
      <c r="D1021" s="23">
        <f t="shared" ca="1" si="76"/>
        <v>743</v>
      </c>
      <c r="E1021" s="40">
        <f t="shared" ca="1" si="77"/>
        <v>0</v>
      </c>
      <c r="F1021" s="23">
        <f t="shared" ca="1" si="78"/>
        <v>27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19341207</v>
      </c>
      <c r="C1022" s="35" t="str">
        <f>INDEX(Data,2,2+MOD(ROWS(C$2:C1022)-1,3))</f>
        <v>07.45</v>
      </c>
      <c r="D1022" s="23">
        <f t="shared" ca="1" si="76"/>
        <v>743</v>
      </c>
      <c r="E1022" s="40">
        <f t="shared" ca="1" si="77"/>
        <v>0</v>
      </c>
      <c r="F1022" s="23">
        <f t="shared" ca="1" si="78"/>
        <v>25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19341207</v>
      </c>
      <c r="C1023" s="35" t="str">
        <f>INDEX(Data,2,2+MOD(ROWS(C$2:C1023)-1,3))</f>
        <v>13.45</v>
      </c>
      <c r="D1023" s="23">
        <f t="shared" ca="1" si="76"/>
        <v>742</v>
      </c>
      <c r="E1023" s="40">
        <f t="shared" ca="1" si="77"/>
        <v>0</v>
      </c>
      <c r="F1023" s="23">
        <f t="shared" ca="1" si="78"/>
        <v>29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19341207</v>
      </c>
      <c r="C1024" s="35" t="str">
        <f>INDEX(Data,2,2+MOD(ROWS(C$2:C1024)-1,3))</f>
        <v>19.45</v>
      </c>
      <c r="D1024" s="23">
        <f t="shared" ca="1" si="76"/>
        <v>742</v>
      </c>
      <c r="E1024" s="40">
        <f t="shared" ca="1" si="77"/>
        <v>0</v>
      </c>
      <c r="F1024" s="23">
        <f t="shared" ca="1" si="78"/>
        <v>28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19341208</v>
      </c>
      <c r="C1025" s="35" t="str">
        <f>INDEX(Data,2,2+MOD(ROWS(C$2:C1025)-1,3))</f>
        <v>07.45</v>
      </c>
      <c r="D1025" s="23">
        <f t="shared" ca="1" si="76"/>
        <v>742</v>
      </c>
      <c r="E1025" s="40">
        <f t="shared" ca="1" si="77"/>
        <v>0</v>
      </c>
      <c r="F1025" s="23">
        <f t="shared" ca="1" si="78"/>
        <v>25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19341208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741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29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19341208</v>
      </c>
      <c r="C1027" s="35" t="str">
        <f>INDEX(Data,2,2+MOD(ROWS(C$2:C1027)-1,3))</f>
        <v>19.45</v>
      </c>
      <c r="D1027" s="23">
        <f t="shared" ca="1" si="81"/>
        <v>742</v>
      </c>
      <c r="E1027" s="40">
        <f t="shared" ca="1" si="82"/>
        <v>0</v>
      </c>
      <c r="F1027" s="23">
        <f t="shared" ca="1" si="83"/>
        <v>27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19341209</v>
      </c>
      <c r="C1028" s="35" t="str">
        <f>INDEX(Data,2,2+MOD(ROWS(C$2:C1028)-1,3))</f>
        <v>07.45</v>
      </c>
      <c r="D1028" s="23">
        <f t="shared" ca="1" si="81"/>
        <v>742</v>
      </c>
      <c r="E1028" s="40">
        <f t="shared" ca="1" si="82"/>
        <v>0</v>
      </c>
      <c r="F1028" s="23">
        <f t="shared" ca="1" si="83"/>
        <v>26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19341209</v>
      </c>
      <c r="C1029" s="35" t="str">
        <f>INDEX(Data,2,2+MOD(ROWS(C$2:C1029)-1,3))</f>
        <v>13.45</v>
      </c>
      <c r="D1029" s="23">
        <f t="shared" ca="1" si="81"/>
        <v>741</v>
      </c>
      <c r="E1029" s="40">
        <f t="shared" ca="1" si="82"/>
        <v>0</v>
      </c>
      <c r="F1029" s="23">
        <f t="shared" ca="1" si="83"/>
        <v>29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19341209</v>
      </c>
      <c r="C1030" s="35" t="str">
        <f>INDEX(Data,2,2+MOD(ROWS(C$2:C1030)-1,3))</f>
        <v>19.45</v>
      </c>
      <c r="D1030" s="23">
        <f t="shared" ca="1" si="81"/>
        <v>743</v>
      </c>
      <c r="E1030" s="40">
        <f t="shared" ca="1" si="82"/>
        <v>0</v>
      </c>
      <c r="F1030" s="23">
        <f t="shared" ca="1" si="83"/>
        <v>28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19341210</v>
      </c>
      <c r="C1031" s="35" t="str">
        <f>INDEX(Data,2,2+MOD(ROWS(C$2:C1031)-1,3))</f>
        <v>07.45</v>
      </c>
      <c r="D1031" s="23">
        <f t="shared" ca="1" si="81"/>
        <v>742</v>
      </c>
      <c r="E1031" s="40">
        <f t="shared" ca="1" si="82"/>
        <v>0</v>
      </c>
      <c r="F1031" s="23">
        <f t="shared" ca="1" si="83"/>
        <v>26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19341210</v>
      </c>
      <c r="C1032" s="35" t="str">
        <f>INDEX(Data,2,2+MOD(ROWS(C$2:C1032)-1,3))</f>
        <v>13.45</v>
      </c>
      <c r="D1032" s="23">
        <f t="shared" ca="1" si="81"/>
        <v>742</v>
      </c>
      <c r="E1032" s="40">
        <f t="shared" ca="1" si="82"/>
        <v>0</v>
      </c>
      <c r="F1032" s="23">
        <f t="shared" ca="1" si="83"/>
        <v>28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19341210</v>
      </c>
      <c r="C1033" s="35" t="str">
        <f>INDEX(Data,2,2+MOD(ROWS(C$2:C1033)-1,3))</f>
        <v>19.45</v>
      </c>
      <c r="D1033" s="23">
        <f t="shared" ca="1" si="81"/>
        <v>742</v>
      </c>
      <c r="E1033" s="40">
        <f t="shared" ca="1" si="82"/>
        <v>0</v>
      </c>
      <c r="F1033" s="23">
        <f t="shared" ca="1" si="83"/>
        <v>27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19341211</v>
      </c>
      <c r="C1034" s="35" t="str">
        <f>INDEX(Data,2,2+MOD(ROWS(C$2:C1034)-1,3))</f>
        <v>07.45</v>
      </c>
      <c r="D1034" s="23">
        <f t="shared" ca="1" si="81"/>
        <v>742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19341211</v>
      </c>
      <c r="C1035" s="35" t="str">
        <f>INDEX(Data,2,2+MOD(ROWS(C$2:C1035)-1,3))</f>
        <v>13.45</v>
      </c>
      <c r="D1035" s="23">
        <f t="shared" ca="1" si="81"/>
        <v>741</v>
      </c>
      <c r="E1035" s="40">
        <f t="shared" ca="1" si="82"/>
        <v>0</v>
      </c>
      <c r="F1035" s="23">
        <f t="shared" ca="1" si="83"/>
        <v>27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19341211</v>
      </c>
      <c r="C1036" s="35" t="str">
        <f>INDEX(Data,2,2+MOD(ROWS(C$2:C1036)-1,3))</f>
        <v>19.45</v>
      </c>
      <c r="D1036" s="23">
        <f t="shared" ca="1" si="81"/>
        <v>741</v>
      </c>
      <c r="E1036" s="40">
        <f t="shared" ca="1" si="82"/>
        <v>0</v>
      </c>
      <c r="F1036" s="23">
        <f t="shared" ca="1" si="83"/>
        <v>28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19341212</v>
      </c>
      <c r="C1037" s="35" t="str">
        <f>INDEX(Data,2,2+MOD(ROWS(C$2:C1037)-1,3))</f>
        <v>07.45</v>
      </c>
      <c r="D1037" s="23">
        <f t="shared" ca="1" si="81"/>
        <v>742</v>
      </c>
      <c r="E1037" s="40">
        <f t="shared" ca="1" si="82"/>
        <v>0</v>
      </c>
      <c r="F1037" s="23">
        <f t="shared" ca="1" si="83"/>
        <v>26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19341212</v>
      </c>
      <c r="C1038" s="35" t="str">
        <f>INDEX(Data,2,2+MOD(ROWS(C$2:C1038)-1,3))</f>
        <v>13.45</v>
      </c>
      <c r="D1038" s="23">
        <f t="shared" ca="1" si="81"/>
        <v>741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19341212</v>
      </c>
      <c r="C1039" s="35" t="str">
        <f>INDEX(Data,2,2+MOD(ROWS(C$2:C1039)-1,3))</f>
        <v>19.45</v>
      </c>
      <c r="D1039" s="23">
        <f t="shared" ca="1" si="81"/>
        <v>742</v>
      </c>
      <c r="E1039" s="40">
        <f t="shared" ca="1" si="82"/>
        <v>0</v>
      </c>
      <c r="F1039" s="23">
        <f t="shared" ca="1" si="83"/>
        <v>27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19341213</v>
      </c>
      <c r="C1040" s="35" t="str">
        <f>INDEX(Data,2,2+MOD(ROWS(C$2:C1040)-1,3))</f>
        <v>07.45</v>
      </c>
      <c r="D1040" s="23">
        <f t="shared" ca="1" si="81"/>
        <v>743</v>
      </c>
      <c r="E1040" s="40">
        <f t="shared" ca="1" si="82"/>
        <v>0</v>
      </c>
      <c r="F1040" s="23">
        <f t="shared" ca="1" si="83"/>
        <v>29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19341213</v>
      </c>
      <c r="C1041" s="35" t="str">
        <f>INDEX(Data,2,2+MOD(ROWS(C$2:C1041)-1,3))</f>
        <v>13.45</v>
      </c>
      <c r="D1041" s="23">
        <f t="shared" ca="1" si="81"/>
        <v>741</v>
      </c>
      <c r="E1041" s="40">
        <f t="shared" ca="1" si="82"/>
        <v>0</v>
      </c>
      <c r="F1041" s="23">
        <f t="shared" ca="1" si="83"/>
        <v>27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19341213</v>
      </c>
      <c r="C1042" s="35" t="str">
        <f>INDEX(Data,2,2+MOD(ROWS(C$2:C1042)-1,3))</f>
        <v>19.45</v>
      </c>
      <c r="D1042" s="23">
        <f t="shared" ca="1" si="81"/>
        <v>743</v>
      </c>
      <c r="E1042" s="40">
        <f t="shared" ca="1" si="82"/>
        <v>0</v>
      </c>
      <c r="F1042" s="23">
        <f t="shared" ca="1" si="83"/>
        <v>30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19341214</v>
      </c>
      <c r="C1043" s="35" t="str">
        <f>INDEX(Data,2,2+MOD(ROWS(C$2:C1043)-1,3))</f>
        <v>07.45</v>
      </c>
      <c r="D1043" s="23">
        <f t="shared" ca="1" si="81"/>
        <v>743</v>
      </c>
      <c r="E1043" s="40">
        <f t="shared" ca="1" si="82"/>
        <v>0</v>
      </c>
      <c r="F1043" s="23">
        <f t="shared" ca="1" si="83"/>
        <v>27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19341214</v>
      </c>
      <c r="C1044" s="35" t="str">
        <f>INDEX(Data,2,2+MOD(ROWS(C$2:C1044)-1,3))</f>
        <v>13.45</v>
      </c>
      <c r="D1044" s="23">
        <f t="shared" ca="1" si="81"/>
        <v>742</v>
      </c>
      <c r="E1044" s="40">
        <f t="shared" ca="1" si="82"/>
        <v>0</v>
      </c>
      <c r="F1044" s="23">
        <f t="shared" ca="1" si="83"/>
        <v>29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19341214</v>
      </c>
      <c r="C1045" s="35" t="str">
        <f>INDEX(Data,2,2+MOD(ROWS(C$2:C1045)-1,3))</f>
        <v>19.45</v>
      </c>
      <c r="D1045" s="23">
        <f t="shared" ca="1" si="81"/>
        <v>743</v>
      </c>
      <c r="E1045" s="40">
        <f t="shared" ca="1" si="82"/>
        <v>0</v>
      </c>
      <c r="F1045" s="23">
        <f t="shared" ca="1" si="83"/>
        <v>27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19341215</v>
      </c>
      <c r="C1046" s="35" t="str">
        <f>INDEX(Data,2,2+MOD(ROWS(C$2:C1046)-1,3))</f>
        <v>07.45</v>
      </c>
      <c r="D1046" s="23">
        <f t="shared" ca="1" si="81"/>
        <v>743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19341215</v>
      </c>
      <c r="C1047" s="35" t="str">
        <f>INDEX(Data,2,2+MOD(ROWS(C$2:C1047)-1,3))</f>
        <v>13.45</v>
      </c>
      <c r="D1047" s="23">
        <f t="shared" ca="1" si="81"/>
        <v>743</v>
      </c>
      <c r="E1047" s="40">
        <f t="shared" ca="1" si="82"/>
        <v>0</v>
      </c>
      <c r="F1047" s="23">
        <f t="shared" ca="1" si="83"/>
        <v>27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19341215</v>
      </c>
      <c r="C1048" s="35" t="str">
        <f>INDEX(Data,2,2+MOD(ROWS(C$2:C1048)-1,3))</f>
        <v>19.45</v>
      </c>
      <c r="D1048" s="23">
        <f t="shared" ca="1" si="81"/>
        <v>744</v>
      </c>
      <c r="E1048" s="40">
        <f t="shared" ca="1" si="82"/>
        <v>0</v>
      </c>
      <c r="F1048" s="23">
        <f t="shared" ca="1" si="83"/>
        <v>30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19341216</v>
      </c>
      <c r="C1049" s="35" t="str">
        <f>INDEX(Data,2,2+MOD(ROWS(C$2:C1049)-1,3))</f>
        <v>07.45</v>
      </c>
      <c r="D1049" s="23">
        <f t="shared" ca="1" si="81"/>
        <v>744</v>
      </c>
      <c r="E1049" s="40">
        <f t="shared" ca="1" si="82"/>
        <v>0</v>
      </c>
      <c r="F1049" s="23">
        <f t="shared" ca="1" si="83"/>
        <v>28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19341216</v>
      </c>
      <c r="C1050" s="35" t="str">
        <f>INDEX(Data,2,2+MOD(ROWS(C$2:C1050)-1,3))</f>
        <v>13.45</v>
      </c>
      <c r="D1050" s="23">
        <f t="shared" ca="1" si="81"/>
        <v>743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19341216</v>
      </c>
      <c r="C1051" s="35" t="str">
        <f>INDEX(Data,2,2+MOD(ROWS(C$2:C1051)-1,3))</f>
        <v>19.45</v>
      </c>
      <c r="D1051" s="23">
        <f t="shared" ca="1" si="81"/>
        <v>744</v>
      </c>
      <c r="E1051" s="40">
        <f t="shared" ca="1" si="82"/>
        <v>0</v>
      </c>
      <c r="F1051" s="23">
        <f t="shared" ca="1" si="83"/>
        <v>30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19341217</v>
      </c>
      <c r="C1052" s="35" t="str">
        <f>INDEX(Data,2,2+MOD(ROWS(C$2:C1052)-1,3))</f>
        <v>07.45</v>
      </c>
      <c r="D1052" s="23">
        <f t="shared" ca="1" si="81"/>
        <v>743</v>
      </c>
      <c r="E1052" s="40">
        <f t="shared" ca="1" si="82"/>
        <v>0</v>
      </c>
      <c r="F1052" s="23">
        <f t="shared" ca="1" si="83"/>
        <v>26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19341217</v>
      </c>
      <c r="C1053" s="35" t="str">
        <f>INDEX(Data,2,2+MOD(ROWS(C$2:C1053)-1,3))</f>
        <v>13.45</v>
      </c>
      <c r="D1053" s="23">
        <f t="shared" ca="1" si="81"/>
        <v>741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19341217</v>
      </c>
      <c r="C1054" s="35" t="str">
        <f>INDEX(Data,2,2+MOD(ROWS(C$2:C1054)-1,3))</f>
        <v>19.45</v>
      </c>
      <c r="D1054" s="23">
        <f t="shared" ca="1" si="81"/>
        <v>742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19341218</v>
      </c>
      <c r="C1055" s="35" t="str">
        <f>INDEX(Data,2,2+MOD(ROWS(C$2:C1055)-1,3))</f>
        <v>07.45</v>
      </c>
      <c r="D1055" s="23">
        <f t="shared" ca="1" si="81"/>
        <v>743</v>
      </c>
      <c r="E1055" s="40">
        <f t="shared" ca="1" si="82"/>
        <v>0</v>
      </c>
      <c r="F1055" s="23">
        <f t="shared" ca="1" si="83"/>
        <v>26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19341218</v>
      </c>
      <c r="C1056" s="35" t="str">
        <f>INDEX(Data,2,2+MOD(ROWS(C$2:C1056)-1,3))</f>
        <v>13.45</v>
      </c>
      <c r="D1056" s="23">
        <f t="shared" ca="1" si="81"/>
        <v>741</v>
      </c>
      <c r="E1056" s="40">
        <f t="shared" ca="1" si="82"/>
        <v>0</v>
      </c>
      <c r="F1056" s="23">
        <f t="shared" ca="1" si="83"/>
        <v>28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19341218</v>
      </c>
      <c r="C1057" s="35" t="str">
        <f>INDEX(Data,2,2+MOD(ROWS(C$2:C1057)-1,3))</f>
        <v>19.45</v>
      </c>
      <c r="D1057" s="23">
        <f t="shared" ca="1" si="81"/>
        <v>743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19341219</v>
      </c>
      <c r="C1058" s="35" t="str">
        <f>INDEX(Data,2,2+MOD(ROWS(C$2:C1058)-1,3))</f>
        <v>07.45</v>
      </c>
      <c r="D1058" s="23">
        <f t="shared" ca="1" si="81"/>
        <v>743</v>
      </c>
      <c r="E1058" s="40">
        <f t="shared" ca="1" si="82"/>
        <v>0</v>
      </c>
      <c r="F1058" s="23">
        <f t="shared" ca="1" si="83"/>
        <v>27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19341219</v>
      </c>
      <c r="C1059" s="35" t="str">
        <f>INDEX(Data,2,2+MOD(ROWS(C$2:C1059)-1,3))</f>
        <v>13.45</v>
      </c>
      <c r="D1059" s="23">
        <f t="shared" ca="1" si="81"/>
        <v>743</v>
      </c>
      <c r="E1059" s="40">
        <f t="shared" ca="1" si="82"/>
        <v>0</v>
      </c>
      <c r="F1059" s="23">
        <f t="shared" ca="1" si="83"/>
        <v>28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19341219</v>
      </c>
      <c r="C1060" s="35" t="str">
        <f>INDEX(Data,2,2+MOD(ROWS(C$2:C1060)-1,3))</f>
        <v>19.45</v>
      </c>
      <c r="D1060" s="23">
        <f t="shared" ca="1" si="81"/>
        <v>743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19341220</v>
      </c>
      <c r="C1061" s="35" t="str">
        <f>INDEX(Data,2,2+MOD(ROWS(C$2:C1061)-1,3))</f>
        <v>07.45</v>
      </c>
      <c r="D1061" s="23">
        <f t="shared" ca="1" si="81"/>
        <v>744</v>
      </c>
      <c r="E1061" s="40">
        <f t="shared" ca="1" si="82"/>
        <v>0</v>
      </c>
      <c r="F1061" s="23">
        <f t="shared" ca="1" si="83"/>
        <v>26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19341220</v>
      </c>
      <c r="C1062" s="35" t="str">
        <f>INDEX(Data,2,2+MOD(ROWS(C$2:C1062)-1,3))</f>
        <v>13.45</v>
      </c>
      <c r="D1062" s="23">
        <f t="shared" ca="1" si="81"/>
        <v>743</v>
      </c>
      <c r="E1062" s="40">
        <f t="shared" ca="1" si="82"/>
        <v>0</v>
      </c>
      <c r="F1062" s="23">
        <f t="shared" ca="1" si="83"/>
        <v>27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19341220</v>
      </c>
      <c r="C1063" s="35" t="str">
        <f>INDEX(Data,2,2+MOD(ROWS(C$2:C1063)-1,3))</f>
        <v>19.45</v>
      </c>
      <c r="D1063" s="23">
        <f t="shared" ca="1" si="81"/>
        <v>744</v>
      </c>
      <c r="E1063" s="40">
        <f t="shared" ca="1" si="82"/>
        <v>0</v>
      </c>
      <c r="F1063" s="23">
        <f t="shared" ca="1" si="83"/>
        <v>26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19341221</v>
      </c>
      <c r="C1064" s="35" t="str">
        <f>INDEX(Data,2,2+MOD(ROWS(C$2:C1064)-1,3))</f>
        <v>07.45</v>
      </c>
      <c r="D1064" s="23">
        <f t="shared" ca="1" si="81"/>
        <v>744</v>
      </c>
      <c r="E1064" s="40">
        <f t="shared" ca="1" si="82"/>
        <v>0</v>
      </c>
      <c r="F1064" s="23">
        <f t="shared" ca="1" si="83"/>
        <v>25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19341221</v>
      </c>
      <c r="C1065" s="35" t="str">
        <f>INDEX(Data,2,2+MOD(ROWS(C$2:C1065)-1,3))</f>
        <v>13.45</v>
      </c>
      <c r="D1065" s="23">
        <f t="shared" ca="1" si="81"/>
        <v>742</v>
      </c>
      <c r="E1065" s="40">
        <f t="shared" ca="1" si="82"/>
        <v>0</v>
      </c>
      <c r="F1065" s="23">
        <f t="shared" ca="1" si="83"/>
        <v>27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19341221</v>
      </c>
      <c r="C1066" s="35" t="str">
        <f>INDEX(Data,2,2+MOD(ROWS(C$2:C1066)-1,3))</f>
        <v>19.45</v>
      </c>
      <c r="D1066" s="23">
        <f t="shared" ca="1" si="81"/>
        <v>743</v>
      </c>
      <c r="E1066" s="40">
        <f t="shared" ca="1" si="82"/>
        <v>0</v>
      </c>
      <c r="F1066" s="23">
        <f t="shared" ca="1" si="83"/>
        <v>28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19341222</v>
      </c>
      <c r="C1067" s="35" t="str">
        <f>INDEX(Data,2,2+MOD(ROWS(C$2:C1067)-1,3))</f>
        <v>07.45</v>
      </c>
      <c r="D1067" s="23">
        <f t="shared" ca="1" si="81"/>
        <v>744</v>
      </c>
      <c r="E1067" s="40">
        <f t="shared" ca="1" si="82"/>
        <v>0</v>
      </c>
      <c r="F1067" s="23">
        <f t="shared" ca="1" si="83"/>
        <v>25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19341222</v>
      </c>
      <c r="C1068" s="35" t="str">
        <f>INDEX(Data,2,2+MOD(ROWS(C$2:C1068)-1,3))</f>
        <v>13.45</v>
      </c>
      <c r="D1068" s="23">
        <f t="shared" ca="1" si="81"/>
        <v>743</v>
      </c>
      <c r="E1068" s="40">
        <f t="shared" ca="1" si="82"/>
        <v>0</v>
      </c>
      <c r="F1068" s="23">
        <f t="shared" ca="1" si="83"/>
        <v>26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19341222</v>
      </c>
      <c r="C1069" s="35" t="str">
        <f>INDEX(Data,2,2+MOD(ROWS(C$2:C1069)-1,3))</f>
        <v>19.45</v>
      </c>
      <c r="D1069" s="23">
        <f t="shared" ca="1" si="81"/>
        <v>744</v>
      </c>
      <c r="E1069" s="40">
        <f t="shared" ca="1" si="82"/>
        <v>0</v>
      </c>
      <c r="F1069" s="23">
        <f t="shared" ca="1" si="83"/>
        <v>27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19341223</v>
      </c>
      <c r="C1070" s="35" t="str">
        <f>INDEX(Data,2,2+MOD(ROWS(C$2:C1070)-1,3))</f>
        <v>07.45</v>
      </c>
      <c r="D1070" s="23">
        <f t="shared" ca="1" si="81"/>
        <v>744</v>
      </c>
      <c r="E1070" s="40">
        <f t="shared" ca="1" si="82"/>
        <v>0</v>
      </c>
      <c r="F1070" s="23">
        <f t="shared" ca="1" si="83"/>
        <v>25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19341223</v>
      </c>
      <c r="C1071" s="35" t="str">
        <f>INDEX(Data,2,2+MOD(ROWS(C$2:C1071)-1,3))</f>
        <v>13.45</v>
      </c>
      <c r="D1071" s="23">
        <f t="shared" ca="1" si="81"/>
        <v>743</v>
      </c>
      <c r="E1071" s="40">
        <f t="shared" ca="1" si="82"/>
        <v>0</v>
      </c>
      <c r="F1071" s="23">
        <f t="shared" ca="1" si="83"/>
        <v>27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19341223</v>
      </c>
      <c r="C1072" s="35" t="str">
        <f>INDEX(Data,2,2+MOD(ROWS(C$2:C1072)-1,3))</f>
        <v>19.45</v>
      </c>
      <c r="D1072" s="23">
        <f t="shared" ca="1" si="81"/>
        <v>744</v>
      </c>
      <c r="E1072" s="40">
        <f t="shared" ca="1" si="82"/>
        <v>0</v>
      </c>
      <c r="F1072" s="23">
        <f t="shared" ca="1" si="83"/>
        <v>29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19341224</v>
      </c>
      <c r="C1073" s="35" t="str">
        <f>INDEX(Data,2,2+MOD(ROWS(C$2:C1073)-1,3))</f>
        <v>07.45</v>
      </c>
      <c r="D1073" s="23">
        <f t="shared" ca="1" si="81"/>
        <v>745</v>
      </c>
      <c r="E1073" s="40">
        <f t="shared" ca="1" si="82"/>
        <v>0</v>
      </c>
      <c r="F1073" s="23">
        <f t="shared" ca="1" si="83"/>
        <v>26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19341224</v>
      </c>
      <c r="C1074" s="35" t="str">
        <f>INDEX(Data,2,2+MOD(ROWS(C$2:C1074)-1,3))</f>
        <v>13.45</v>
      </c>
      <c r="D1074" s="23">
        <f t="shared" ca="1" si="81"/>
        <v>743</v>
      </c>
      <c r="E1074" s="40">
        <f t="shared" ca="1" si="82"/>
        <v>0</v>
      </c>
      <c r="F1074" s="23">
        <f t="shared" ca="1" si="83"/>
        <v>29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19341224</v>
      </c>
      <c r="C1075" s="35" t="str">
        <f>INDEX(Data,2,2+MOD(ROWS(C$2:C1075)-1,3))</f>
        <v>19.45</v>
      </c>
      <c r="D1075" s="23">
        <f t="shared" ca="1" si="81"/>
        <v>744</v>
      </c>
      <c r="E1075" s="40">
        <f t="shared" ca="1" si="82"/>
        <v>0</v>
      </c>
      <c r="F1075" s="23">
        <f t="shared" ca="1" si="83"/>
        <v>28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19341225</v>
      </c>
      <c r="C1076" s="35" t="str">
        <f>INDEX(Data,2,2+MOD(ROWS(C$2:C1076)-1,3))</f>
        <v>07.45</v>
      </c>
      <c r="D1076" s="23">
        <f t="shared" ca="1" si="81"/>
        <v>744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19341225</v>
      </c>
      <c r="C1077" s="35" t="str">
        <f>INDEX(Data,2,2+MOD(ROWS(C$2:C1077)-1,3))</f>
        <v>13.45</v>
      </c>
      <c r="D1077" s="23">
        <f t="shared" ca="1" si="81"/>
        <v>743</v>
      </c>
      <c r="E1077" s="40">
        <f t="shared" ca="1" si="82"/>
        <v>0</v>
      </c>
      <c r="F1077" s="23">
        <f t="shared" ca="1" si="83"/>
        <v>26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19341225</v>
      </c>
      <c r="C1078" s="35" t="str">
        <f>INDEX(Data,2,2+MOD(ROWS(C$2:C1078)-1,3))</f>
        <v>19.45</v>
      </c>
      <c r="D1078" s="23">
        <f t="shared" ca="1" si="81"/>
        <v>744</v>
      </c>
      <c r="E1078" s="40">
        <f t="shared" ca="1" si="82"/>
        <v>0</v>
      </c>
      <c r="F1078" s="23">
        <f t="shared" ca="1" si="83"/>
        <v>28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19341226</v>
      </c>
      <c r="C1079" s="35" t="str">
        <f>INDEX(Data,2,2+MOD(ROWS(C$2:C1079)-1,3))</f>
        <v>07.45</v>
      </c>
      <c r="D1079" s="23">
        <f t="shared" ca="1" si="81"/>
        <v>744</v>
      </c>
      <c r="E1079" s="40">
        <f t="shared" ca="1" si="82"/>
        <v>0</v>
      </c>
      <c r="F1079" s="23">
        <f t="shared" ca="1" si="83"/>
        <v>26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19341226</v>
      </c>
      <c r="C1080" s="35" t="str">
        <f>INDEX(Data,2,2+MOD(ROWS(C$2:C1080)-1,3))</f>
        <v>13.45</v>
      </c>
      <c r="D1080" s="23">
        <f t="shared" ca="1" si="81"/>
        <v>743</v>
      </c>
      <c r="E1080" s="40">
        <f t="shared" ca="1" si="82"/>
        <v>0</v>
      </c>
      <c r="F1080" s="23">
        <f t="shared" ca="1" si="83"/>
        <v>28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19341226</v>
      </c>
      <c r="C1081" s="35" t="str">
        <f>INDEX(Data,2,2+MOD(ROWS(C$2:C1081)-1,3))</f>
        <v>19.45</v>
      </c>
      <c r="D1081" s="23">
        <f t="shared" ca="1" si="81"/>
        <v>744</v>
      </c>
      <c r="E1081" s="40">
        <f t="shared" ca="1" si="82"/>
        <v>0</v>
      </c>
      <c r="F1081" s="23">
        <f t="shared" ca="1" si="83"/>
        <v>27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19341227</v>
      </c>
      <c r="C1082" s="35" t="str">
        <f>INDEX(Data,2,2+MOD(ROWS(C$2:C1082)-1,3))</f>
        <v>07.45</v>
      </c>
      <c r="D1082" s="23">
        <f t="shared" ca="1" si="81"/>
        <v>745</v>
      </c>
      <c r="E1082" s="40">
        <f t="shared" ca="1" si="82"/>
        <v>0</v>
      </c>
      <c r="F1082" s="23">
        <f t="shared" ca="1" si="83"/>
        <v>25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19341227</v>
      </c>
      <c r="C1083" s="35" t="str">
        <f>INDEX(Data,2,2+MOD(ROWS(C$2:C1083)-1,3))</f>
        <v>13.45</v>
      </c>
      <c r="D1083" s="23">
        <f t="shared" ca="1" si="81"/>
        <v>744</v>
      </c>
      <c r="E1083" s="40">
        <f t="shared" ca="1" si="82"/>
        <v>0</v>
      </c>
      <c r="F1083" s="23">
        <f t="shared" ca="1" si="83"/>
        <v>26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19341227</v>
      </c>
      <c r="C1084" s="35" t="str">
        <f>INDEX(Data,2,2+MOD(ROWS(C$2:C1084)-1,3))</f>
        <v>19.45</v>
      </c>
      <c r="D1084" s="23">
        <f t="shared" ca="1" si="81"/>
        <v>744</v>
      </c>
      <c r="E1084" s="40">
        <f t="shared" ca="1" si="82"/>
        <v>0</v>
      </c>
      <c r="F1084" s="23">
        <f t="shared" ca="1" si="83"/>
        <v>27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19341228</v>
      </c>
      <c r="C1085" s="35" t="str">
        <f>INDEX(Data,2,2+MOD(ROWS(C$2:C1085)-1,3))</f>
        <v>07.45</v>
      </c>
      <c r="D1085" s="23">
        <f t="shared" ca="1" si="81"/>
        <v>744</v>
      </c>
      <c r="E1085" s="40">
        <f t="shared" ca="1" si="82"/>
        <v>0</v>
      </c>
      <c r="F1085" s="23">
        <f t="shared" ca="1" si="83"/>
        <v>24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19341228</v>
      </c>
      <c r="C1086" s="35" t="str">
        <f>INDEX(Data,2,2+MOD(ROWS(C$2:C1086)-1,3))</f>
        <v>13.45</v>
      </c>
      <c r="D1086" s="23">
        <f t="shared" ca="1" si="81"/>
        <v>743</v>
      </c>
      <c r="E1086" s="40">
        <f t="shared" ca="1" si="82"/>
        <v>0</v>
      </c>
      <c r="F1086" s="23">
        <f t="shared" ca="1" si="83"/>
        <v>27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19341228</v>
      </c>
      <c r="C1087" s="35" t="str">
        <f>INDEX(Data,2,2+MOD(ROWS(C$2:C1087)-1,3))</f>
        <v>19.45</v>
      </c>
      <c r="D1087" s="23">
        <f t="shared" ca="1" si="81"/>
        <v>743</v>
      </c>
      <c r="E1087" s="40">
        <f t="shared" ca="1" si="82"/>
        <v>0</v>
      </c>
      <c r="F1087" s="23">
        <f t="shared" ca="1" si="83"/>
        <v>26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19341229</v>
      </c>
      <c r="C1088" s="35" t="str">
        <f>INDEX(Data,2,2+MOD(ROWS(C$2:C1088)-1,3))</f>
        <v>07.45</v>
      </c>
      <c r="D1088" s="23">
        <f t="shared" ca="1" si="81"/>
        <v>743</v>
      </c>
      <c r="E1088" s="40">
        <f t="shared" ca="1" si="82"/>
        <v>0</v>
      </c>
      <c r="F1088" s="23">
        <f t="shared" ca="1" si="83"/>
        <v>24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19341229</v>
      </c>
      <c r="C1089" s="35" t="str">
        <f>INDEX(Data,2,2+MOD(ROWS(C$2:C1089)-1,3))</f>
        <v>13.45</v>
      </c>
      <c r="D1089" s="23">
        <f t="shared" ca="1" si="81"/>
        <v>742</v>
      </c>
      <c r="E1089" s="40">
        <f t="shared" ca="1" si="82"/>
        <v>0</v>
      </c>
      <c r="F1089" s="23">
        <f t="shared" ca="1" si="83"/>
        <v>26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19341229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742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26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19341230</v>
      </c>
      <c r="C1091" s="35" t="str">
        <f>INDEX(Data,2,2+MOD(ROWS(C$2:C1091)-1,3))</f>
        <v>07.45</v>
      </c>
      <c r="D1091" s="23">
        <f t="shared" ca="1" si="86"/>
        <v>743</v>
      </c>
      <c r="E1091" s="40">
        <f t="shared" ca="1" si="87"/>
        <v>0</v>
      </c>
      <c r="F1091" s="23">
        <f t="shared" ca="1" si="88"/>
        <v>24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19341230</v>
      </c>
      <c r="C1092" s="35" t="str">
        <f>INDEX(Data,2,2+MOD(ROWS(C$2:C1092)-1,3))</f>
        <v>13.45</v>
      </c>
      <c r="D1092" s="23">
        <f t="shared" ca="1" si="86"/>
        <v>742</v>
      </c>
      <c r="E1092" s="40">
        <f t="shared" ca="1" si="87"/>
        <v>0</v>
      </c>
      <c r="F1092" s="23">
        <f t="shared" ca="1" si="88"/>
        <v>28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19341230</v>
      </c>
      <c r="C1093" s="35" t="str">
        <f>INDEX(Data,2,2+MOD(ROWS(C$2:C1093)-1,3))</f>
        <v>19.45</v>
      </c>
      <c r="D1093" s="23">
        <f t="shared" ca="1" si="86"/>
        <v>743</v>
      </c>
      <c r="E1093" s="40">
        <f t="shared" ca="1" si="87"/>
        <v>0</v>
      </c>
      <c r="F1093" s="23">
        <f t="shared" ca="1" si="88"/>
        <v>27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19341231</v>
      </c>
      <c r="C1094" s="35" t="str">
        <f>INDEX(Data,2,2+MOD(ROWS(C$2:C1094)-1,3))</f>
        <v>07.45</v>
      </c>
      <c r="D1094" s="23">
        <f t="shared" ca="1" si="86"/>
        <v>743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19341231</v>
      </c>
      <c r="C1095" s="35" t="str">
        <f>INDEX(Data,2,2+MOD(ROWS(C$2:C1095)-1,3))</f>
        <v>13.45</v>
      </c>
      <c r="D1095" s="23">
        <f t="shared" ca="1" si="86"/>
        <v>742</v>
      </c>
      <c r="E1095" s="40">
        <f t="shared" ca="1" si="87"/>
        <v>0</v>
      </c>
      <c r="F1095" s="23">
        <f t="shared" ca="1" si="88"/>
        <v>27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19341231</v>
      </c>
      <c r="C1096" s="35" t="str">
        <f>INDEX(Data,2,2+MOD(ROWS(C$2:C1096)-1,3))</f>
        <v>19.45</v>
      </c>
      <c r="D1096" s="23">
        <f t="shared" ca="1" si="86"/>
        <v>743</v>
      </c>
      <c r="E1096" s="40">
        <f t="shared" ca="1" si="87"/>
        <v>0</v>
      </c>
      <c r="F1096" s="23">
        <f t="shared" ca="1" si="88"/>
        <v>27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081, 19340101, 1,  170, 00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081, 19340102, 1,    0, 00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081, 19340103, 1,  340, 00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081, 19340104, 1,   52, 00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081, 19340105, 1,    0, 00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081, 19340106, 1,   62, 00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081, 19340107, 1,   13, 00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081, 19340108, 1,   22, 00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081, 19340109, 1,  156, 00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081, 19340110, 1,   14, 00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081, 19340111, 1,    0, 00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081, 19340112, 1,   50, 00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081, 19340113, 1,    0, 00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081, 19340114, 1,    0, 00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081, 19340115, 1,   55, 00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081, 19340116, 1,    0, 00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081, 19340117, 1,   10, 00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081, 19340118, 1,    0, 00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081, 19340119, 1,   65, 00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081, 19340120, 1,    0, 00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081, 19340121, 1,    0, 00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081, 19340122, 1,   20, 00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081, 19340123, 1,    0, 00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081, 19340124, 1,    0, 00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081, 19340125, 1,    0, 00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081, 19340126, 1,    0, 00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081, 19340127, 1,    0, 00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081, 19340128, 1,    0, 00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081, 19340129, 1,    0, 00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081, 19340130, 1,  126, 00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081, 19340131, 1,    0, 00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081, 19340201, 1,    0, 00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081, 19340202, 1,    0, 00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081, 19340203, 1,    0, 00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081, 19340204, 1,    0, 00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081, 19340205, 1,    0, 00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081, 19340206, 1,  120, 00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081, 19340207, 1,    0, 00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081, 19340208, 1,   20, 00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081, 19340209, 1,   10, 00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081, 19340210, 1,    0, 00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081, 19340211, 1,   28, 00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081, 19340212, 1,    0, 00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081, 19340213, 1,   45, 00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081, 19340214, 1,    0, 00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081, 19340215, 1,    0, 00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081, 19340216, 1,    0, 00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081, 19340217, 1,    0, 00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081, 19340218, 1,    0, 00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081, 19340219, 1,    0, 00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081, 19340220, 1,    0, 00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081, 19340221, 1,    0, 00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081, 19340222, 1,    0, 00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081, 19340223, 1,    0, 00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081, 19340224, 1,    2, 00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081, 19340225, 1,    0, 00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081, 19340226, 1,   15, 00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081, 19340227, 1,   11, 00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081, 19340228, 1,   30, 00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081, 19340301, 1,    0, 00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081, 19340302, 1,    0, 00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081, 19340303, 1,   85, 00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081, 19340304, 1,   20, 00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081, 19340305, 1,  120, 00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081, 19340306, 1,    0, 00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081, 19340307, 1,   75, 00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081, 19340308, 1,   10, 00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081, 19340309, 1,    0, 00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081, 19340310, 1,    0, 00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081, 19340311, 1,   14, 00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081, 19340312, 1,   31, 00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081, 19340313, 1,   43, 00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081, 19340314, 1,    0, 00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081, 19340315, 1,   17, 00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081, 19340316, 1,    0, 00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081, 19340317, 1,   20, 00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081, 19340318, 1,   15, 00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081, 19340319, 1,   20, 00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081, 19340320, 1,    0, 00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081, 19340321, 1,    0, 00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081, 19340322, 1,    0, 00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081, 19340323, 1,   25, 00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081, 19340324, 1,   85, 00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081, 19340325, 1,    0, 00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081, 19340326, 1,   30, 00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081, 19340327, 1,  170, 00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081, 19340328, 1,    0, 00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081, 19340329, 1,    0, 00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081, 19340330, 1,    0, 00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081, 19340331, 1,    0, 00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081, 19340401, 1,    0, 00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081, 19340402, 1,    0, 00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081, 19340403, 1,   40, 00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081, 19340404, 1,    0, 00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081, 19340405, 1,    0, 00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081, 19340406, 1,    0, 00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081, 19340407, 1,    0, 00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081, 19340408, 1,   30, 00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081, 19340409, 1,    0, 00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081, 19340410, 1,   45, 00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081, 19340411, 1,    0, 00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081, 19340412, 1,    0, 00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081, 19340413, 1,    0, 00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081, 19340414, 1,    0, 00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081, 19340415, 1,    0, 00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081, 19340416, 1,   10, 00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081, 19340417, 1,    0, 00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081, 19340418, 1,    0, 00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081, 19340419, 1,    0, 00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081, 19340420, 1,    0, 00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081, 19340421, 1,    0, 00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081, 19340422, 1,    0, 00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081, 19340423, 1,    0, 00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081, 19340424, 1,   60, 00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081, 19340425, 1,    0, 00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081, 19340426, 1,    0, 00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081, 19340427, 1,    0, 00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081, 19340428, 1,    0, 00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081, 19340429, 1,    0, 00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081, 19340430, 1,    0, 00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081, 19340501, 1,    0, 00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081, 19340502, 1,    0, 00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081, 19340503, 1,    0, 00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081, 19340504, 1,    0, 00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081, 19340505, 1,   76, 00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081, 19340506, 1,   76, 00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081, 19340507, 1,    0, 00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081, 19340508, 1,   10, 00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081, 19340509, 1,   70, 00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081, 19340510, 1,  233, 00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081, 19340511, 1,    0, 00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081, 19340512, 1,    0, 00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081, 19340513, 1,    0, 00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081, 19340514, 1,    0, 00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081, 19340515, 1,    0, 00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081, 19340516, 1,    0, 00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081, 19340517, 1,    0, 00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081, 19340518, 1,    0, 00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081, 19340519, 1,    0, 00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081, 19340520, 1,    0, 00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081, 19340521, 1,    0, 00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081, 19340522, 1,   10, 00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081, 19340523, 1,    0, 00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081, 19340524, 1,   20, 00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081, 19340525, 1,    0, 00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081, 19340526, 1,   20, 00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081, 19340527, 1,    0, 00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081, 19340528, 1,    0, 00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081, 19340529, 1,    0, 00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081, 19340530, 1,    0, 00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081, 19340531, 1,   50, 00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081, 19340601, 1,   17, 00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081, 19340602, 1,    0, 00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081, 19340603, 1,    0, 00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081, 19340604, 1,   73, 00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081, 19340605, 1,    0, 00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081, 19340606, 1,    0, 00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081, 19340607, 1,   20, 00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081, 19340608, 1,    0, 00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081, 19340609, 1,   40, 00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081, 19340610, 1,    0, 00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081, 19340611, 1,    0, 00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081, 19340612, 1,    0, 00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081, 19340613, 1,   56, 00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081, 19340614, 1,    0, 00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081, 19340615, 1,    0, 00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081, 19340616, 1,    0, 00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081, 19340617, 1,    6, 00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081, 19340618, 1,    0, 00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081, 19340619, 1,    0, 00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081, 19340620, 1,    0, 00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081, 19340621, 1,   20, 00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081, 19340622, 1,    0, 00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081, 19340623, 1,    7, 00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081, 19340624, 1,    0, 00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081, 19340625, 1,    0, 00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081, 19340626, 1,    0, 00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081, 19340627, 1,   17, 00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081, 19340628, 1,   34, 00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081, 19340629, 1,    0, 00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081, 19340630, 1,    0, 00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081, 19340701, 1,    0, 00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081, 19340702, 1,    0, 00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081, 19340703, 1,   10, 00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081, 19340704, 1,  450, 00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081, 19340705, 1,  207, 00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081, 19340706, 1,  205, 00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081, 19340707, 1,   70, 00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081, 19340708, 1,    3, 00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081, 19340709, 1,    0, 00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081, 19340710, 1,    0, 00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081, 19340711, 1,    0, 00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081, 19340712, 1,    0, 00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081, 19340713, 1,   45, 00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081, 19340714, 1,    0, 00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081, 19340715, 1,    0, 00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081, 19340716, 1,    0, 00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081, 19340717, 1,    0, 00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081, 19340718, 1,   90, 00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081, 19340719, 1,  115, 00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081, 19340720, 1,    4, 00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081, 19340721, 1,   40, 00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081, 19340722, 1,   65, 00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081, 19340723, 1,    6, 00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081, 19340724, 1,    0, 00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081, 19340725, 1,    0, 00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081, 19340726, 1,    0, 00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081, 19340727, 1,   19, 00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081, 19340728, 1,    0, 00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081, 19340729, 1,   35, 00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081, 19340730, 1,   20, 00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081, 19340731, 1,   30, 00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081, 19340801, 1,  505, 00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081, 19340802, 1,   55, 00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081, 19340803, 1,   30, 00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081, 19340804, 1,  120, 00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081, 19340805, 1,    0, 00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081, 19340806, 1,   45, 00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081, 19340807, 1,    0, 00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081, 19340808, 1,   40, 00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081, 19340809, 1,    0, 00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081, 19340810, 1,    0, 00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081, 19340811, 1,   45, 00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081, 19340812, 1,    0, 00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081, 19340813, 1,    0, 00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081, 19340814, 1,   10, 00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081, 19340815, 1,    0, 00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081, 19340816, 1,    0, 00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081, 19340817, 1,    0, 00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081, 19340818, 1,    0, 00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081, 19340819, 1,    0, 00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081, 19340820, 1,   12, 00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081, 19340821, 1,  218, 00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081, 19340822, 1,   60, 00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081, 19340823, 1,  265, 00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081, 19340824, 1,    0, 00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081, 19340825, 1,   45, 00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081, 19340826, 1,    8, 00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081, 19340827, 1,    0, 00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081, 19340828, 1,    0, 00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081, 19340829, 1,    0, 00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081, 19340830, 1,    0, 00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081, 19340831, 1,   35, 00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081, 19340901, 1,    0, 00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081, 19340902, 1,    0, 00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081, 19340903, 1,   25, 00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081, 19340904, 1,    0, 00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081, 19340905, 1,   20, 00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081, 19340906, 1,    0, 00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081, 19340907, 1,   22, 00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081, 19340908, 1,    0, 00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081, 19340909, 1,    4, 00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081, 19340910, 1,    0, 00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081, 19340911, 1,    0, 00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081, 19340912, 1,    0, 00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081, 19340913, 1,   55, 00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081, 19340914, 1,   90, 00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081, 19340915, 1,   60, 00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081, 19340916, 1,   35, 00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081, 19340917, 1,  100, 00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081, 19340918, 1,    0, 00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081, 19340919, 1,    0, 00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081, 19340920, 1,    0, 00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081, 19340921, 1,   35, 00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081, 19340922, 1,   40, 00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081, 19340923, 1,   15, 00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081, 19340924, 1,    0, 00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081, 19340925, 1,   40, 00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081, 19340926, 1,   67, 00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081, 19340927, 1,   29, 00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081, 19340928, 1,    2, 00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081, 19340929, 1,    0, 00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081, 19340930, 1,    0, 00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081, 19341001, 1,    0, 00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081, 19341002, 1,   23, 00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081, 19341003, 1,    0, 00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081, 19341004, 1,    2, 00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081, 19341005, 1,    0, 00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081, 19341006, 1,    0, 00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081, 19341007, 1,   10, 00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081, 19341008, 1,   22, 00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081, 19341009, 1,   10, 00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081, 19341010, 1,    0, 00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081, 19341011, 1,    0, 00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081, 19341012, 1,    0, 00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081, 19341013, 1,    0, 00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081, 19341014, 1,    0, 00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081, 19341015, 1,    0, 00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081, 19341016, 1,    0, 00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081, 19341017, 1,    0, 00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081, 19341018, 1,    0, 00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081, 19341019, 1,    0, 00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081, 19341020, 1,   35, 00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081, 19341021, 1,   20, 00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081, 19341022, 1,   33, 00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081, 19341023, 1,    8, 00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081, 19341024, 1,    0, 00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081, 19341025, 1,   20, 00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081, 19341026, 1,    6, 00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081, 19341027, 1,    5, 00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081, 19341028, 1,    2, 00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081, 19341029, 1,    8, 00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081, 19341030, 1,    8, 00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081, 19341031, 1,    0, 00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081, 19341101, 1,    7, 00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081, 19341102, 1,    0, 00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081, 19341103, 1,   10, 00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081, 19341104, 1,   80, 00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081, 19341105, 1,   25, 00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081, 19341106, 1,    0, 00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081, 19341107, 1,  121, 00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081, 19341108, 1,   28, 00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081, 19341109, 1,   65, 00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081, 19341110, 1,    0, 00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081, 19341111, 1,   26, 00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081, 19341112, 1,   26, 00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081, 19341113, 1,    0, 00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081, 19341114, 1,    0, 00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081, 19341115, 1,   35, 00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081, 19341116, 1,   20, 00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081, 19341117, 1,    0, 00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081, 19341118, 1,    2, 00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081, 19341119, 1,    0, 00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081, 19341120, 1,    0, 00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081, 19341121, 1,  325, 00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081, 19341122, 1,  255, 00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081, 19341123, 1,    0, 00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081, 19341124, 1,   25, 00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081, 19341125, 1,   55, 00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081, 19341126, 1,  360, 00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081, 19341127, 1,    5, 00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081, 19341128, 1,   33, 00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081, 19341129, 1,    0, 00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081, 19341130, 1,    0, 00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081, 19341201, 1,   10, 00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081, 19341202, 1,   12, 00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081, 19341203, 1,  235, 00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081, 19341204, 1,  215, 00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081, 19341205, 1,  165, 00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081, 19341206, 1,    7, 00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081, 19341207, 1,   45, 00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081, 19341208, 1,    0, 00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081, 19341209, 1,  100, 00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081, 19341210, 1,   17, 00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081, 19341211, 1,    0, 00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081, 19341212, 1,    0, 00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081, 19341213, 1,   95, 00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081, 19341214, 1,   37, 00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081, 19341215, 1,  200, 00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081, 19341216, 1,    2, 00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081, 19341217, 1,    5, 00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081, 19341218, 1,   40, 00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081, 19341219, 1,    7, 00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081, 19341220, 1,  172, 00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081, 19341221, 1,    0, 00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081, 19341222, 1,    0, 00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081, 19341223, 1,  140, 00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081, 19341224, 1,  200, 00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081, 19341225, 1,  160, 00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081, 19341226, 1,    9, 00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081, 19341227, 1,    8, 00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081, 19341228, 1,   45, 00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081, 19341229, 1,   40, 00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081, 19341230, 1,   42, 00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19341231, 1, ////, 07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083, 19340101, 1,  120, 00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083, 19340102, 1,   35, 00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083, 19340103, 1,  235, 00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083, 19340104, 1,   50, 00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083, 19340105, 1,   50, 00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083, 19340106, 1,    0, 00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083, 19340107, 1,   60, 00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083, 19340108, 1,   30, 00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083, 19340109, 1,   95, 00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083, 19340110, 1,    0, 00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083, 19340111, 1,   25, 00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083, 19340112, 1,   60, 00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083, 19340113, 1,    0, 00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083, 19340114, 1,    0, 00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083, 19340115, 1,   55, 00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083, 19340116, 1,    0, 00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083, 19340117, 1,    0, 00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083, 19340118, 1,   75, 00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083, 19340119, 1,    0, 00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083, 19340120, 1,    0, 00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083, 19340121, 1,   50, 00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083, 19340122, 1,    0, 00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083, 19340123, 1,    0, 00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083, 19340124, 1,    0, 00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083, 19340125, 1,   40, 00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083, 19340126, 1,    0, 00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083, 19340127, 1,    0, 00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083, 19340128, 1,    0, 00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083, 19340129, 1,   30, 00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083, 19340130, 1,  160, 00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083, 19340131, 1,    0, 00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083, 19340201, 1,    0, 00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083, 19340202, 1,    0, 00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083, 19340203, 1,    0, 00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083, 19340204, 1,    0, 00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083, 19340205, 1,    0, 00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083, 19340206, 1,   10, 00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083, 19340207, 1,   25, 00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083, 19340208, 1,   50, 00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083, 19340209, 1,    0, 00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083, 19340210, 1,    0, 00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083, 19340211, 1,   25, 00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083, 19340212, 1,    0, 00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083, 19340213, 1,   10, 00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083, 19340214, 1,    0, 00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083, 19340215, 1,    0, 00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083, 19340216, 1,   40, 00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083, 19340217, 1,    0, 00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083, 19340218, 1,    0, 00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083, 19340219, 1,    0, 00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083, 19340220, 1,    0, 00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083, 19340221, 1,    0, 00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083, 19340222, 1,    0, 00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083, 19340223, 1,    0, 00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083, 19340224, 1,    0, 00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083, 19340225, 1,   30, 00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083, 19340226, 1,    0, 00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083, 19340227, 1,   40, 00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083, 19340228, 1,   15, 00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083, 19340301, 1,   10, 00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083, 19340302, 1,   15, 00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083, 19340303, 1,   40, 00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083, 19340304, 1,   10, 00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083, 19340305, 1,  115, 00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083, 19340306, 1,    0, 00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083, 19340307, 1,   45, 00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083, 19340308, 1,   20, 00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083, 19340309, 1,    0, 00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083, 19340310, 1,    0, 00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083, 19340311, 1,   10, 00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083, 19340312, 1,   35, 00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083, 19340313, 1,   30, 00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083, 19340314, 1,    0, 00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083, 19340315, 1,    0, 00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083, 19340316, 1,    0, 00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083, 19340317, 1,   15, 00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083, 19340318, 1,   15, 00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083, 19340319, 1,   20, 00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083, 19340320, 1,    0, 00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083, 19340321, 1,    0, 00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083, 19340322, 1,    0, 00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083, 19340323, 1,   30, 00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083, 19340324, 1,   75, 00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083, 19340325, 1,    0, 00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083, 19340326, 1,   35, 00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083, 19340327, 1,  160, 00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083, 19340328, 1,    0, 00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083, 19340329, 1,    0, 00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083, 19340330, 1,    0, 00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083, 19340331, 1,    0, 00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083, 19340401, 1,    0, 00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083, 19340402, 1,    0, 00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083, 19340403, 1,   80, 00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083, 19340404, 1,    0, 00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083, 19340405, 1,    0, 00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083, 19340406, 1,    0, 00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083, 19340407, 1,    0, 00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083, 19340408, 1,    0, 00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083, 19340409, 1,    0, 00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083, 19340410, 1,   50, 00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083, 19340411, 1,    0, 00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083, 19340412, 1,    0, 00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083, 19340413, 1,    0, 00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083, 19340414, 1,    0, 00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083, 19340415, 1,    0, 00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083, 19340416, 1,   15, 00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083, 19340417, 1,    0, 00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083, 19340418, 1,    0, 00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083, 19340419, 1,    0, 00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083, 19340420, 1,    0, 00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083, 19340421, 1,    0, 00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083, 19340422, 1,    0, 00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083, 19340423, 1,    0, 00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083, 19340424, 1,   40, 00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083, 19340425, 1,    0, 00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083, 19340426, 1,    0, 00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083, 19340427, 1,    0, 00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083, 19340428, 1,    0, 00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083, 19340429, 1,    0, 00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083, 19340430, 1,    0, 00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083, 19340501, 1,    0, 00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083, 19340502, 1,    0, 00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083, 19340503, 1,    0, 00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083, 19340504, 1,   15, 00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083, 19340505, 1,   40, 00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083, 19340506, 1,   60, 00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083, 19340507, 1,    0, 00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083, 19340508, 1,    0, 00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083, 19340509, 1,   20, 00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083, 19340510, 1,  210, 00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083, 19340511, 1,    0, 00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083, 19340512, 1,    0, 00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083, 19340513, 1,    0, 00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083, 19340514, 1,    0, 00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083, 19340515, 1,    0, 00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083, 19340516, 1,    0, 00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083, 19340517, 1,    0, 00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083, 19340518, 1,    0, 00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083, 19340519, 1,    0, 00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083, 19340520, 1,    0, 00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083, 19340521, 1,    0, 00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083, 19340522, 1,   15, 00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083, 19340523, 1,    0, 00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083, 19340524, 1,   10, 00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083, 19340525, 1,    0, 00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083, 19340526, 1,   10, 00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083, 19340527, 1,    0, 00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083, 19340528, 1,    0, 00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083, 19340529, 1,    0, 00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083, 19340530, 1,    0, 00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083, 19340531, 1,   15, 00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083, 19340601, 1,   20, 00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083, 19340602, 1,    0, 00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083, 19340603, 1,    0, 00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083, 19340604, 1,   60, 00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083, 19340605, 1,    0, 00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083, 19340606, 1,    0, 00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083, 19340607, 1,   20, 00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083, 19340608, 1,    0, 00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083, 19340609, 1,   50, 00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083, 19340610, 1,    0, 00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083, 19340611, 1,    0, 00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083, 19340612, 1,    0, 00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083, 19340613, 1,   35, 00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083, 19340614, 1,    0, 00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083, 19340615, 1,    0, 00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083, 19340616, 1,    0, 00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083, 19340617, 1,    0, 00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083, 19340618, 1,    0, 00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083, 19340619, 1,    0, 00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083, 19340620, 1,    0, 00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083, 19340621, 1,   25, 00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083, 19340622, 1,    0, 00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083, 19340623, 1,    0, 00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083, 19340624, 1,    0, 00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083, 19340625, 1,    0, 00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083, 19340626, 1,    0, 00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083, 19340627, 1,   10, 00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083, 19340628, 1,   40, 00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083, 19340629, 1,    0, 00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083, 19340630, 1,    0, 00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083, 19340701, 1,    0, 00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083, 19340702, 1,    0, 00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083, 19340703, 1,    0, 00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083, 19340704, 1,  480, 00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083, 19340705, 1,  200, 00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083, 19340706, 1,  170, 00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083, 19340707, 1,   70, 00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083, 19340708, 1,    0, 00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083, 19340709, 1,    0, 00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083, 19340710, 1,    0, 00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083, 19340711, 1,    0, 00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083, 19340712, 1,    0, 00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083, 19340713, 1,   40, 00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083, 19340714, 1,    0, 00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083, 19340715, 1,    0, 00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083, 19340716, 1,    0, 00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083, 19340717, 1,    0, 00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083, 19340718, 1,  125, 00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083, 19340719, 1,  115, 00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083, 19340720, 1,    0, 00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083, 19340721, 1,   35, 00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083, 19340722, 1,  150, 00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083, 19340723, 1,   15, 00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083, 19340724, 1,    0, 00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083, 19340725, 1,    0, 00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083, 19340726, 1,    0, 00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083, 19340727, 1,    0, 00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083, 19340728, 1,    0, 00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083, 19340729, 1,   30, 00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083, 19340730, 1,   15, 00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083, 19340731, 1,   40, 00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083, 19340801, 1,  700, 00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083, 19340802, 1,   50, 00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083, 19340803, 1,   20, 00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083, 19340804, 1,  110, 00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083, 19340805, 1,    0, 00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083, 19340806, 1,   75, 00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083, 19340807, 1,    0, 00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083, 19340808, 1,   30, 00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083, 19340809, 1,    0, 00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083, 19340810, 1,    0, 00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083, 19340811, 1,   70, 00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083, 19340812, 1,    0, 00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083, 19340813, 1,    0, 00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083, 19340814, 1,   10, 00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083, 19340815, 1,    0, 00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083, 19340816, 1,    0, 00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083, 19340817, 1,    0, 00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083, 19340818, 1,    0, 00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083, 19340819, 1,    0, 00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083, 19340820, 1,   25, 00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083, 19340821, 1,  125, 00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083, 19340822, 1,   70, 00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083, 19340823, 1,  270, 00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083, 19340824, 1,    0, 00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083, 19340825, 1,   40, 00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083, 19340826, 1,    0, 00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083, 19340827, 1,    0, 00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083, 19340828, 1,    0, 00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083, 19340829, 1,    0, 00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083, 19340830, 1,    0, 00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083, 19340831, 1,   35, 00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083, 19340901, 1,    0, 00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083, 19340902, 1,   15, 00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083, 19340903, 1,   40, 00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083, 19340904, 1,    0, 00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083, 19340905, 1,   25, 00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083, 19340906, 1,    0, 00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083, 19340907, 1,    0, 00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083, 19340908, 1,    0, 00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083, 19340909, 1,    0, 00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083, 19340910, 1,    0, 00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083, 19340911, 1,    0, 00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083, 19340912, 1,    0, 00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083, 19340913, 1,   65, 00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083, 19340914, 1,  130, 00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083, 19340915, 1,   45, 00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083, 19340916, 1,   10, 00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083, 19340917, 1,   20, 00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083, 19340918, 1,    0, 00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083, 19340919, 1,    0, 00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083, 19340920, 1,    0, 00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083, 19340921, 1,    0, 00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083, 19340922, 1,   30, 00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083, 19340923, 1,   10, 00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083, 19340924, 1,    0, 00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083, 19340925, 1,   35, 00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083, 19340926, 1,   85, 00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083, 19340927, 1,   20, 00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083, 19340928, 1,    0, 00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083, 19340929, 1,    0, 00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083, 19340930, 1,    0, 00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083, 19341001, 1,    0, 00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083, 19341002, 1,   55, 00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083, 19341003, 1,    0, 00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083, 19341004, 1,    0, 00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083, 19341005, 1,    0, 00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083, 19341006, 1,    0, 00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083, 19341007, 1,    0, 00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083, 19341008, 1,   25, 00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083, 19341009, 1,    0, 00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083, 19341010, 1,    0, 00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083, 19341011, 1,    0, 00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083, 19341012, 1,    0, 00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083, 19341013, 1,    0, 00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083, 19341014, 1,    0, 00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083, 19341015, 1,    0, 00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083, 19341016, 1,    0, 00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083, 19341017, 1,    0, 00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083, 19341018, 1,    0, 00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083, 19341019, 1,    0, 00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083, 19341020, 1,   25, 00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083, 19341021, 1,   45, 00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083, 19341022, 1,    0, 00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083, 19341023, 1,    0, 00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083, 19341024, 1,    0, 00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083, 19341025, 1,    0, 00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083, 19341026, 1,    0, 00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083, 19341027, 1,    0, 00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083, 19341028, 1,    0, 00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083, 19341029, 1,    0, 00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083, 19341030, 1,   20, 00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083, 19341031, 1,   15, 00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083, 19341101, 1,    0, 00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083, 19341102, 1,    0, 00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083, 19341103, 1,    0, 00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083, 19341104, 1,   50, 00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083, 19341105, 1,   20, 00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083, 19341106, 1,    0, 00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083, 19341107, 1,  190, 00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083, 19341108, 1,    0, 00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083, 19341109, 1,   85, 00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083, 19341110, 1,    0, 00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083, 19341111, 1,   20, 00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083, 19341112, 1,   35, 00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083, 19341113, 1,    0, 00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083, 19341114, 1,    0, 00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083, 19341115, 1,   40, 00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083, 19341116, 1,   20, 00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083, 19341117, 1,    0, 00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083, 19341118, 1,    0, 00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083, 19341119, 1,    0, 00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083, 19341120, 1,    0, 00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083, 19341121, 1,  340, 00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083, 19341122, 1,  250, 00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083, 19341123, 1,    0, 00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083, 19341124, 1,    0, 00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083, 19341125, 1,    0, 00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083, 19341126, 1,  420, 00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083, 19341127, 1,    0, 00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083, 19341128, 1,   20, 00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083, 19341129, 1,    0, 00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083, 19341130, 1,   70, 00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083, 19341201, 1,    0, 00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083, 19341202, 1,   20, 00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083, 19341203, 1,  225, 00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083, 19341204, 1,  240, 00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083, 19341205, 1,  235, 00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083, 19341206, 1,    0, 00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083, 19341207, 1,   40, 00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083, 19341208, 1,    0, 00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083, 19341209, 1,   90, 00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083, 19341210, 1,   20, 00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083, 19341211, 1,    0, 00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083, 19341212, 1,   20, 00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083, 19341213, 1,    0, 00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083, 19341214, 1,   50, 00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083, 19341215, 1,  240, 00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083, 19341216, 1,    0, 00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083, 19341217, 1,    0, 00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083, 19341218, 1,   40, 00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083, 19341219, 1,   10, 00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083, 19341220, 1,  160, 00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083, 19341221, 1,   30, 00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083, 19341222, 1,   10, 00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083, 19341223, 1,  140, 00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083, 19341224, 1,   95, 00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083, 19341225, 1,   45, 00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083, 19341226, 1,   10, 00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083, 19341227, 1,    0, 00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083, 19341228, 1,   40, 00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083, 19341229, 1,   60, 00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083, 19341230, 1,    0, 00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083, 19341231, 1,    0, 00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082, 19340101, 1,  100, 00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082, 19340102, 1,    0, 00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082, 19340103, 1,  440, 00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082, 19340104, 1,   28, 00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082, 19340105, 1,    0, 00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082, 19340106, 1,   32, 00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082, 19340107, 1,   72, 00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082, 19340108, 1,   29, 00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082, 19340109, 1,  136, 00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082, 19340110, 1,    0, 00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082, 19340111, 1,    0, 00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082, 19340112, 1,   50, 00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082, 19340113, 1,    0, 00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082, 19340114, 1,    0, 00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082, 19340115, 1,   38, 00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082, 19340116, 1,    0, 00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082, 19340117, 1,   20, 00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082, 19340118, 1,    0, 00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082, 19340119, 1,   40, 00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082, 19340120, 1,    0, 00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082, 19340121, 1,    0, 00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082, 19340122, 1,   20, 00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082, 19340123, 1,    0, 00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082, 19340124, 1,    0, 00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082, 19340125, 1,    0, 00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082, 19340126, 1,    0, 00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082, 19340127, 1,    0, 00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082, 19340128, 1,    0, 00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082, 19340129, 1,    0, 00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082, 19340130, 1,  210, 00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082, 19340131, 1,    0, 00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082, 19340201, 1,    0, 00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082, 19340202, 1,    0, 00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082, 19340203, 1,    0, 00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082, 19340204, 1,    0, 00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082, 19340205, 1,    0, 00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082, 19340206, 1,  350, 00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082, 19340207, 1,    0, 00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082, 19340208, 1,   40, 00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082, 19340209, 1,   20, 00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082, 19340210, 1,    0, 00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082, 19340211, 1,   20, 00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082, 19340212, 1,    0, 00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082, 19340213, 1,   45, 00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082, 19340214, 1,    0, 00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082, 19340215, 1,    0, 00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082, 19340216, 1,    0, 00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082, 19340217, 1,    0, 00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082, 19340218, 1,    0, 00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082, 19340219, 1,    0, 00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082, 19340220, 1,    0, 00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082, 19340221, 1,    0, 00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082, 19340222, 1,    0, 00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082, 19340223, 1,    0, 00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082, 19340224, 1,    0, 00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082, 19340225, 1,    0, 00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082, 19340226, 1,    0, 00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082, 19340227, 1,   45, 00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082, 19340228, 1,   21, 00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082, 19340301, 1,    0, 00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082, 19340302, 1,    0, 00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082, 19340303, 1,   22, 00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082, 19340304, 1,    0, 00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082, 19340305, 1,  133, 00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082, 19340306, 1,    0, 00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082, 19340307, 1,   57, 00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082, 19340308, 1,    0, 00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082, 19340309, 1,    0, 00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082, 19340310, 1,    0, 00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082, 19340311, 1,    6, 00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082, 19340312, 1,   20, 00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082, 19340313, 1,   25, 00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082, 19340314, 1,    0, 00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082, 19340315, 1,    0, 00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082, 19340316, 1,    0, 00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082, 19340317, 1,   20, 00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082, 19340318, 1,    0, 00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082, 19340319, 1,   20, 00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082, 19340320, 1,    0, 00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082, 19340321, 1,    0, 00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082, 19340322, 1,    0, 00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082, 19340323, 1,   15, 00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082, 19340324, 1,   90, 00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082, 19340325, 1,    0, 00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082, 19340326, 1,   47, 00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082, 19340327, 1,   97, 00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082, 19340328, 1,    6, 00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082, 19340329, 1,    4, 00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082, 19340330, 1,    0, 00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082, 19340331, 1,    0, 00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082, 19340401, 1,    0, 00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082, 19340402, 1,    0, 00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082, 19340403, 1,   78, 00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082, 19340404, 1,    0, 00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082, 19340405, 1,    0, 00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082, 19340406, 1,    0, 00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082, 19340407, 1,    0, 00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082, 19340408, 1,    0, 00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082, 19340409, 1,    0, 00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082, 19340410, 1,   86, 00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082, 19340411, 1,    0, 00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082, 19340412, 1,    0, 00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082, 19340413, 1,    0, 00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082, 19340414, 1,    0, 00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082, 19340415, 1,    0, 00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082, 19340416, 1,   14, 00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082, 19340417, 1,    0, 00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082, 19340418, 1,    0, 00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082, 19340419, 1,    0, 00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082, 19340420, 1,    0, 00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082, 19340421, 1,    0, 00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082, 19340422, 1,    0, 00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082, 19340423, 1,    0, 00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082, 19340424, 1,   70, 00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082, 19340425, 1,    0, 00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082, 19340426, 1,    0, 00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082, 19340427, 1,    0, 00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082, 19340428, 1,    0, 00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082, 19340429, 1,    0, 00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082, 19340430, 1,    0, 00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082, 19340501, 1,    0, 00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082, 19340502, 1,    0, 00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082, 19340503, 1,    0, 00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082, 19340504, 1,    0, 00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082, 19340505, 1,   78, 00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082, 19340506, 1,   90, 00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082, 19340507, 1,    0, 00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082, 19340508, 1,   10, 00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082, 19340509, 1,   20, 00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082, 19340510, 1,  244, 00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082, 19340511, 1,   23, 00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082, 19340512, 1,    0, 00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082, 19340513, 1,    0, 00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082, 19340514, 1,    0, 00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082, 19340515, 1,    0, 00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082, 19340516, 1,    0, 00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082, 19340517, 1,    0, 00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082, 19340518, 1,    0, 00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082, 19340519, 1,    0, 00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082, 19340520, 1,    0, 00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082, 19340521, 1,    0, 00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082, 19340522, 1,   34, 00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082, 19340523, 1,    0, 00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082, 19340524, 1,   20, 00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082, 19340525, 1,    0, 00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082, 19340526, 1,   25, 00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082, 19340527, 1,    0, 00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082, 19340528, 1,    0, 00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082, 19340529, 1,    0, 00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082, 19340530, 1,    0, 00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082, 19340531, 1,   68, 00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082, 19340601, 1,   30, 00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082, 19340602, 1,    0, 00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082, 19340603, 1,    0, 00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082, 19340604, 1,   65, 00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082, 19340605, 1,    0, 00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082, 19340606, 1,    0, 00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082, 19340607, 1,   30, 00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082, 19340608, 1,    0, 00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082, 19340609, 1,   50, 00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082, 19340610, 1,    0, 00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082, 19340611, 1,    0, 00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082, 19340612, 1,    0, 00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082, 19340613, 1,   27, 00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082, 19340614, 1,    0, 00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082, 19340615, 1,    0, 00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082, 19340616, 1,    0, 00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082, 19340617, 1,    0, 00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082, 19340618, 1,    0, 00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082, 19340619, 1,    0, 00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082, 19340620, 1,    0, 00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082, 19340621, 1,    7, 00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082, 19340622, 1,    0, 00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082, 19340623, 1,    0, 00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082, 19340624, 1,    0, 00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082, 19340625, 1,    0, 00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082, 19340626, 1,    0, 00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082, 19340627, 1,   17, 00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082, 19340628, 1,   34, 00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082, 19340629, 1,    0, 00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082, 19340630, 1,    0, 00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082, 19340701, 1,    0, 00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082, 19340702, 1,    0, 00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082, 19340703, 1,    0, 00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082, 19340704, 1,  636, 00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082, 19340705, 1,  154, 00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082, 19340706, 1,  282, 00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082, 19340707, 1,   80, 00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082, 19340708, 1,    5, 00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082, 19340709, 1,    0, 00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082, 19340710, 1,    0, 00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082, 19340711, 1,    0, 00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082, 19340712, 1,    0, 00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082, 19340713, 1,   20, 00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082, 19340714, 1,    0, 00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082, 19340715, 1,    0, 00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082, 19340716, 1,    0, 00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082, 19340717, 1,    0, 00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082, 19340718, 1,  120, 00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082, 19340719, 1,  140, 00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082, 19340720, 1,    8, 00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082, 19340721, 1,   15, 00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082, 19340722, 1,  165, 00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082, 19340723, 1,   18, 00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082, 19340724, 1,    0, 00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082, 19340725, 1,    0, 00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082, 19340726, 1,    0, 00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082, 19340727, 1,    5, 00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082, 19340728, 1,    0, 00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082, 19340729, 1,   24, 00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082, 19340730, 1,   10, 00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082, 19340731, 1,   23, 00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082, 19340801, 1,  805, 00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082, 19340802, 1,   29, 00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082, 19340803, 1,   30, 00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082, 19340804, 1,  120, 00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082, 19340805, 1,    0, 00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082, 19340806, 1,   68, 00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082, 19340807, 1,    0, 00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082, 19340808, 1,   26, 00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082, 19340809, 1,    0, 00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082, 19340810, 1,    0, 00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082, 19340811, 1,  104, 00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082, 19340812, 1,    0, 00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082, 19340813, 1,    0, 00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082, 19340814, 1,    0, 00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082, 19340815, 1,    0, 00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082, 19340816, 1,    0, 00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082, 19340817, 1,    0, 00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082, 19340818, 1,    0, 00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082, 19340819, 1,   36, 00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082, 19340820, 1,  147, 00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082, 19340821, 1,   36, 00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082, 19340822, 1,  360, 00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082, 19340823, 1,    0, 00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082, 19340824, 1,   48, 00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082, 19340825, 1,    0, 00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082, 19340826, 1,    0, 00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082, 19340827, 1,    0, 00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082, 19340828, 1,    0, 00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082, 19340829, 1,    0, 00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082, 19340830, 1,   35, 00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19340831, 1, ////, 07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082, 19340901, 1,    0, 00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082, 19340902, 1,    0, 00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082, 19340903, 1,   60, 00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082, 19340904, 1,    0, 00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082, 19340905, 1,   20, 00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082, 19340906, 1,    0, 00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082, 19340907, 1,   16, 00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082, 19340908, 1,    0, 00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082, 19340909, 1,    4, 00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082, 19340910, 1,    0, 00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082, 19340911, 1,    0, 00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082, 19340912, 1,    0, 00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082, 19340913, 1,   12, 00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082, 19340914, 1,  138, 00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082, 19340915, 1,   32, 00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082, 19340916, 1,   50, 00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082, 19340917, 1,  147, 00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082, 19340918, 1,    0, 00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082, 19340919, 1,    0, 00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082, 19340920, 1,    0, 00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082, 19340921, 1,    3, 00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082, 19340922, 1,   40, 00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082, 19340923, 1,   12, 00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082, 19340924, 1,    2, 00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082, 19340925, 1,   64, 00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082, 19340926, 1,  237, 00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082, 19340927, 1,   19, 00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082, 19340928, 1,    0, 00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082, 19340929, 1,    0, 00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082, 19340930, 1,    0, 00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082, 19341001, 1,    0, 00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082, 19341002, 1,    0, 00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082, 19341003, 1,    0, 00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082, 19341004, 1,    0, 00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082, 19341005, 1,    0, 00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082, 19341006, 1,    0, 00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082, 19341007, 1,   26, 00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082, 19341008, 1,   22, 00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082, 19341009, 1,   10, 00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082, 19341010, 1,    0, 00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082, 19341011, 1,    0, 00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082, 19341012, 1,    0, 00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082, 19341013, 1,    0, 00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082, 19341014, 1,    0, 00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082, 19341015, 1,    0, 00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082, 19341016, 1,    0, 00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082, 19341017, 1,    0, 00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082, 19341018, 1,    0, 00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082, 19341019, 1,    0, 00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082, 19341020, 1,   19, 00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082, 19341021, 1,    6, 00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082, 19341022, 1,    0, 00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082, 19341023, 1,    0, 00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082, 19341024, 1,    0, 00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082, 19341025, 1,   38, 00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082, 19341026, 1,    5, 00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082, 19341027, 1,    0, 00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082, 19341028, 1,    0, 00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082, 19341029, 1,    1, 00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082, 19341030, 1,    8, 00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082, 19341031, 1,    0, 00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082, 19341101, 1,    0, 00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082, 19341102, 1,    0, 00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082, 19341103, 1,    0, 00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082, 19341104, 1,   68, 00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082, 19341105, 1,   89, 00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082, 19341106, 1,    0, 00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082, 19341107, 1,   26, 00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082, 19341108, 1,    8, 00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082, 19341109, 1,   62, 00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082, 19341110, 1,    3, 00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082, 19341111, 1,    6, 00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082, 19341112, 1,   10, 00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082, 19341113, 1,    0, 00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082, 19341114, 1,    0, 00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082, 19341115, 1,   24, 00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082, 19341116, 1,    0, 00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082, 19341117, 1,    0, 00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082, 19341118, 1,    2, 00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082, 19341119, 1,    0, 00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082, 19341120, 1,    0, 00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082, 19341121, 1,  198, 00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082, 19341122, 1,  210, 00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082, 19341123, 1,    0, 00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082, 19341124, 1,    0, 00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082, 19341125, 1,    0, 00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082, 19341126, 1,  427, 00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082, 19341127, 1,    0, 00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082, 19341128, 1,   28, 00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082, 19341129, 1,  173, 00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082, 19341130, 1,    0, 00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082, 19341201, 1,   10, 00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082, 19341202, 1,    9, 00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082, 19341203, 1,  283, 00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082, 19341204, 1,  254, 00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082, 19341205, 1,  180, 00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082, 19341206, 1,    8, 00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082, 19341207, 1,   64, 00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082, 19341208, 1,    0, 00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082, 19341209, 1,   30, 00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082, 19341210, 1,   62, 00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082, 19341211, 1,    0, 00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082, 19341212, 1,    0, 00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082, 19341213, 1,    0, 00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082, 19341214, 1,   27, 00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082, 19341215, 1,  250, 00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082, 19341216, 1,    8, 00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082, 19341217, 1,    6, 00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082, 19341218, 1,   42, 00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082, 19341219, 1,    0, 00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082, 19341220, 1,  190, 00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082, 19341221, 1,    0, 00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082, 19341222, 1,    0, 00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082, 19341223, 1,  105, 00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082, 19341224, 1,  148, 00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082, 19341225, 1,   19, 00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082, 19341226, 1,   15, 00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082, 19341227, 1,    0, 00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082, 19341228, 1,   23, 00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082, 19341229, 1,   30, 00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082, 19341230, 1,   26, 00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082, 19341231, 1,    0, 00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081, 19340101, 07.45, 7598, 00,  250, 00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081, 19340101, 13.45, 7587, 00,  300, 00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081, 19340101, 19.45, 7598, 00,  250, 00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081, 19340102, 07.45, 7598, 00,  250, 00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081, 19340102, 13.45, 7587, 00,  300, 00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081, 19340102, 19.45, 7598, 00,  250, 00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081, 19340103, 07.45, 7604, 00,  240, 00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081, 19340103, 13.45, 7600, 00,  270, 00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081, 19340103, 19.45, 7594, 00,  240, 00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081, 19340104, 07.45, 7594, 00,  240, 00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081, 19340104, 13.45, 7584, 00,  290, 00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081, 19340104, 19.45, 7594, 00,  240, 00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081, 19340105, 07.45, 7604, 00,  240, 00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081, 19340105, 13.45, 7593, 00,  290, 00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081, 19340105, 19.45, 7593, 00,  250, 00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081, 19340106, 07.45, 7604, 00,  240, 00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081, 19340106, 13.45, 7599, 00,  280, 00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081, 19340106, 19.45, 7603, 00,  250, 00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081, 19340107, 07.45, 7604, 00,  240, 00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081, 19340107, 13.45, 7598, 00,  290, 00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081, 19340107, 19.45, 7619, 00,  240, 00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081, 19340108, 07.45, 7614, 00,  240, 00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081, 19340108, 13.45, 7598, 00,  290, 00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081, 19340108, 19.45, 7617, 00,  250, 00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081, 19340109, 07.45, 7614, 00,  240, 00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081, 19340109, 13.45, 7598, 00,  290, 00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081, 19340109, 19.45, 7609, 00,  240, 00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081, 19340110, 07.45, 7604, 00,  240, 00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081, 19340110, 13.45, 7598, 00,  290, 00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081, 19340110, 19.45, 7609, 00,  240, 00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081, 19340111, 07.45, 7615, 00,  230, 00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081, 19340111, 13.45, 7599, 00,  280, 00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081, 19340111, 19.45, 7619, 00,  240, 00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081, 19340112, 07.45, 7615, 00,  230, 00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081, 19340112, 13.45, 7614, 00,  290, 00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081, 19340112, 19.45, 7613, 00,  250, 00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081, 19340113, 07.45, 7610, 00,  230, 00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081, 19340113, 13.45, 7598, 00,  290, 00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081, 19340113, 19.45, 7609, 00,  240, 00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081, 19340114, 07.45, 7610, 00,  230, 00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081, 19340114, 13.45, 7598, 00,  290, 00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081, 19340114, 19.45, 7609, 00,  240, 00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081, 19340115, 07.45, 7609, 00,  240, 00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081, 19340115, 13.45, 7598, 00,  290, 00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081, 19340115, 19.45, 7609, 00,  240, 00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081, 19340116, 07.45, 7615, 00,  230, 00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081, 19340116, 13.45, 7603, 00,  290, 00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081, 19340116, 19.45, 7614, 00,  240, 00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081, 19340117, 07.45, 7609, 00,  240, 00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081, 19340117, 13.45, 7603, 00,  290, 00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081, 19340117, 19.45, 7603, 00,  250, 00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081, 19340118, 07.45, 7610, 00,  230, 00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081, 19340118, 13.45, 7602, 00,  300, 00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081, 19340118, 19.45, 7614, 00,  240, 00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081, 19340119, 07.45, 7609, 00,  240, 00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081, 19340119, 13.45, 7602, 00,  300, 00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081, 19340119, 19.45, 7609, 00,  240, 00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081, 19340120, 07.45, 7609, 00,  240, 00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081, 19340120, 13.45, 7603, 00,  290, 00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081, 19340120, 19.45, 7609, 00,  240, 00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081, 19340121, 07.45, 7609, 00,  240, 00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081, 19340121, 13.45, 7602, 00,  300, 00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081, 19340121, 19.45, 7603, 00,  250, 00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081, 19340122, 07.45, 7615, 00,  230, 00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081, 19340122, 13.45, 7603, 00,  290, 00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081, 19340122, 19.45, 7614, 00,  240, 00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081, 19340123, 07.45, 7615, 00,  230, 00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081, 19340123, 13.45, 7602, 00,  300, 00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081, 19340123, 19.45, 7609, 00,  240, 00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081, 19340124, 07.45, 7615, 00,  230, 00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081, 19340124, 13.45, 7603, 00,  290, 00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081, 19340124, 19.45, 7614, 00,  240, 00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081, 19340125, 07.45, 7609, 00,  240, 00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081, 19340125, 13.45, 7603, 00,  290, 00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081, 19340125, 19.45, 7603, 00,  240, 00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081, 19340126, 07.45, 7609, 00,  240, 00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081, 19340126, 13.45, 7602, 00,  300, 00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081, 19340126, 19.45, 7603, 00,  250, 00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081, 19340127, 07.45, 7615, 00,  230, 00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081, 19340127, 13.45, 7603, 00,  290, 00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081, 19340127, 19.45, 7614, 00,  240, 00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081, 19340128, 07.45, 7615, 00,  230, 00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081, 19340128, 13.45, 7603, 00,  290, 00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081, 19340128, 19.45, 7614, 00,  240, 00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081, 19340129, 07.45, 7609, 00,  240, 00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081, 19340129, 13.45, 7598, 00,  300, 00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081, 19340129, 19.45, 7603, 00,  240, 00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081, 19340130, 07.45, 7609, 00,  240, 00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081, 19340130, 13.45, 7598, 00,  290, 00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081, 19340130, 19.45, 7614, 00,  240, 00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081, 19340131, 07.45, 7614, 00,  240, 00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081, 19340131, 13.45, 7603, 00,  290, 00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081, 19340131, 19.45, 7614, 00,  240, 00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081, 19340201, 07.45, 7614, 00,  240, 00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081, 19340201, 13.45, 7603, 00,  290, 00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081, 19340201, 19.45, 7614, 00,  240, 00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081, 19340202, 07.45, 7614, 00,  240, 00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081, 19340202, 13.45, 7603, 00,  290, 00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081, 19340202, 19.45, 7614, 00,  240, 00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081, 19340203, 07.45, 7609, 00,  240, 00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081, 19340203, 13.45, 7597, 00,  300, 00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081, 19340203, 19.45, 7609, 00,  240, 00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081, 19340204, 07.45, 7602, 00,  250, 00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081, 19340204, 13.45, 7597, 00,  300, 00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081, 19340204, 19.45, 7604, 00,  240, 00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081, 19340205, 07.45, 7614, 00,  240, 00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081, 19340205, 13.45, 7603, 00,  290, 00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081, 19340205, 19.45, 7614, 00,  240, 00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081, 19340206, 07.45, 7614, 00,  240, 00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081, 19340206, 13.45, 7603, 00,  290, 00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081, 19340206, 19.45, 7614, 00,  240, 00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081, 19340207, 07.45, 7609, 00,  240, 00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081, 19340207, 13.45, 7597, 00,  300, 00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081, 19340207, 19.45, 7609, 00,  240, 00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081, 19340208, 07.45, 7623, 00,  250, 00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081, 19340208, 13.45, 7612, 00,  300, 00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081, 19340208, 19.45, 7623, 00,  250, 00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081, 19340209, 07.45, 7623, 00,  250, 00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081, 19340209, 13.45, 7612, 00,  300, 00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081, 19340209, 19.45, 7623, 00,  250, 00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081, 19340210, 07.45, 7620, 00,  230, 00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081, 19340210, 13.45, 7597, 00,  300, 00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081, 19340210, 19.45, 7609, 00,  240, 00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081, 19340211, 07.45, 7614, 00,  240, 00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081, 19340211, 13.45, 7601, 00,  300, 00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081, 19340211, 19.45, 7614, 00,  240, 00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081, 19340212, 07.45, 7614, 00,  240, 00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081, 19340212, 13.45, 7603, 00,  290, 00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081, 19340212, 19.45, 7614, 00,  240, 00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081, 19340213, 07.45, 7619, 00,  240, 00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081, 19340213, 13.45, 7614, 00,  300, 00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081, 19340213, 19.45, 7618, 00,  250, 00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081, 19340214, 07.45, 7623, 00,  250, 00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081, 19340214, 13.45, 7612, 00,  300, 00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081, 19340214, 19.45, 7623, 00,  250, 00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081, 19340215, 07.45, 7623, 00,  250, 00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081, 19340215, 13.45, 7614, 00,  300, 00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081, 19340215, 19.45, 7618, 00,  250, 00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081, 19340216, 07.45, 7609, 00,  240, 00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081, 19340216, 13.45, 7597, 00,  300, 00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081, 19340216, 19.45, 7604, 00,  240, 00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081, 19340217, 07.45, 7604, 00,  240, 00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081, 19340217, 13.45, 7597, 00,  300, 00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081, 19340217, 19.45, 7604, 00,  240, 00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081, 19340218, 07.45, 7605, 00,  230, 00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081, 19340218, 13.45, 7601, 00,  300, 00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081, 19340218, 19.45, 7604, 00,  240, 00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081, 19340219, 07.45, 7607, 00,  240, 00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081, 19340219, 13.45, 7587, 00,  300, 00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081, 19340219, 19.45, 7592, 00,  240, 00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081, 19340220, 07.45, 7609, 00,  240, 00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081, 19340220, 13.45, 7597, 00,  300, 00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081, 19340220, 19.45, 7609, 00,  240, 00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081, 19340221, 07.45, 7614, 00,  240, 00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081, 19340221, 13.45, 7601, 00,  300, 00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081, 19340221, 19.45, 7614, 00,  240, 00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081, 19340222, 07.45, 7619, 00,  240, 00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081, 19340222, 13.45, 7622, 00,  300, 00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081, 19340222, 19.45, 7628, 00,  250, 00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081, 19340223, 07.45, 7619, 00,  240, 00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081, 19340223, 13.45, 7622, 00,  300, 00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081, 19340223, 19.45, 7603, 00,  250, 00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081, 19340224, 07.45, 7623, 00,  250, 00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081, 19340224, 13.45, 7599, 00,  280, 00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081, 19340224, 19.45, 7604, 00,  240, 00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081, 19340225, 07.45, 7619, 00,  240, 00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081, 19340225, 13.45, 7603, 00,  290, 00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081, 19340225, 19.45, 7623, 00,  250, 00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081, 19340226, 07.45, 7619, 00,  240, 00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081, 19340226, 13.45, 7599, 00,  280, 00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081, 19340226, 19.45, 7603, 00,  250, 00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081, 19340227, 07.45, 7619, 00,  240, 00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081, 19340227, 13.45, 7610, 00,  270, 00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081, 19340227, 19.45, 7610, 00,  270, 00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081, 19340228, 07.45, 7620, 00,  230, 00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081, 19340228, 13.45, 7615, 00,  270, 00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081, 19340228, 19.45, 7612, 00,  250, 00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081, 19340301, 07.45, 7600, 00,  240, 00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081, 19340301, 13.45, 7600, 00,  260, 00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081, 19340301, 19.45, 7600, 00,  240, 00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081, 19340302, 07.45, 7590, 00,  230, 00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081, 19340302, 13.45, 7590, 00,  270, 00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081, 19340302, 19.45, 7600, 00,  250, 00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081, 19340303, 07.45, 7590, 00,  230, 00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081, 19340303, 13.45, 7590, 00,  270, 00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081, 19340303, 19.45, 7590, 00,  250, 00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081, 19340304, 07.45, 7600, 00,  230, 00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081, 19340304, 13.45, 7600, 00,  270, 00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081, 19340304, 19.45, 7590, 00,  260, 00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081, 19340305, 07.45, 7600, 00,  220, 00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081, 19340305, 13.45, 7600, 00,  260, 00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081, 19340305, 19.45, 7590, 00,  240, 00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081, 19340306, 07.45, 7600, 00,  220, 00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081, 19340306, 13.45, 7590, 00,  260, 00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081, 19340306, 19.45, 7590, 00,  260, 00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081, 19340307, 07.45, 7590, 00,  230, 00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081, 19340307, 13.45, 7590, 00,  270, 00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081, 19340307, 19.45, 7590, 00,  260, 00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081, 19340308, 07.45, 7590, 00,  230, 00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081, 19340308, 13.45, 7590, 00,  260, 00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081, 19340308, 19.45, 7590, 00,  250, 00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081, 19340309, 07.45, 7590, 00,  230, 00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081, 19340309, 13.45, 7590, 00,  270, 00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081, 19340309, 19.45, 7590, 00,  260, 00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081, 19340310, 07.45, 7590, 00,  230, 00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081, 19340310, 13.45, 7590, 00,  270, 00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081, 19340310, 19.45, 7580, 00,  270, 00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081, 19340311, 07.45, 7590, 00,  240, 00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081, 19340311, 13.45, 7580, 00,  280, 00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081, 19340311, 19.45, 7580, 00,  280, 00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081, 19340312, 07.45, 7590, 00,  240, 00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081, 19340312, 13.45, 7590, 00,  270, 00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081, 19340312, 19.45, 7580, 00,  260, 00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081, 19340313, 07.45, 7590, 00,  240, 00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081, 19340313, 13.45, 7580, 00,  270, 00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081, 19340313, 19.45, 7580, 00,  280, 00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081, 19340314, 07.45, 7590, 00,  250, 00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081, 19340314, 13.45, 7580, 00,  280, 00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081, 19340314, 19.45, 7570, 00,  280, 00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081, 19340315, 07.45, 7590, 00,  240, 00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081, 19340315, 13.45, 7590, 00,  280, 00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081, 19340315, 19.45, 7590, 00,  280, 00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081, 19340316, 07.45, 7590, 00,  240, 00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081, 19340316, 13.45, 7590, 00,  280, 00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081, 19340316, 19.45, 7590, 00,  260, 00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081, 19340317, 07.45, 7590, 00,  240, 00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081, 19340317, 13.45, 7590, 00,  270, 00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081, 19340317, 19.45, 7590, 00,  230, 00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081, 19340318, 07.45, 7590, 00,  250, 00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081, 19340318, 13.45, 7590, 00,  260, 00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081, 19340318, 19.45, 7580, 00,  260, 00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081, 19340319, 07.45, 7580, 00,  240, 00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081, 19340319, 13.45, 7580, 00,  250, 00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081, 19340319, 19.45, 7580, 00,  240, 00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081, 19340320, 07.45, 7580, 00,  230, 00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081, 19340320, 13.45, 7580, 00,  250, 00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081, 19340320, 19.45, 7580, 00,  260, 00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081, 19340321, 07.45, 7580, 00,  230, 00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081, 19340321, 13.45, 7590, 00,  260, 00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081, 19340321, 19.45, 7580, 00,  240, 00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081, 19340322, 07.45, 7580, 00,  230, 00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081, 19340322, 13.45, 7580, 00,  260, 00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081, 19340322, 19.45, 7580, 00,  250, 00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081, 19340323, 07.45, 7580, 00,  240, 00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081, 19340323, 13.45, 7570, 00,  270, 00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081, 19340323, 19.45, 7570, 00,  250, 00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081, 19340324, 07.45, 7570, 00,  230, 00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081, 19340324, 13.45, 7580, 00,  260, 00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081, 19340324, 19.45, 7570, 00,  260, 00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081, 19340325, 07.45, 7580, 00,  240, 00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081, 19340325, 13.45, 7570, 00,  290, 00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081, 19340325, 19.45, 7580, 00,  270, 00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081, 19340326, 07.45, 7580, 00,  240, 00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081, 19340326, 13.45, 7580, 00,  260, 00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081, 19340326, 19.45, 7580, 00,  260, 00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081, 19340327, 07.45, 7570, 00,  230, 00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081, 19340327, 13.45, 7570, 00,  270, 00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081, 19340327, 19.45, 7570, 00,  260, 00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081, 19340328, 07.45, 7570, 00,  240, 00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081, 19340328, 13.45, 7580, 00,  260, 00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081, 19340328, 19.45, 7580, 00,  260, 00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081, 19340329, 07.45, 7580, 00,  240, 00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081, 19340329, 13.45, 7570, 00,  270, 00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081, 19340329, 19.45, 7580, 00,  260, 00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081, 19340330, 07.45, 7590, 00,  240, 00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081, 19340330, 13.45, 7580, 00,  270, 00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081, 19340330, 19.45, 7580, 00,  250, 00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081, 19340331, 07.45, 7590, 00,  240, 00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081, 19340331, 13.45, 7590, 00,  270, 00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081, 19340331, 19.45, 7590, 00,  250, 00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081, 19340401, 07.45, 7600, 00,  240, 00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081, 19340401, 13.45, 7590, 00,  280, 00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081, 19340401, 19.45, 7600, 00,  260, 00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081, 19340402, 07.45, 7600, 00,  240, 00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081, 19340402, 13.45, 7590, 00,  280, 00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081, 19340402, 19.45, 7590, 00,  260, 00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081, 19340403, 07.45, 7590, 00,  240, 00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081, 19340403, 13.45, 7590, 00,  270, 00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081, 19340403, 19.45, 7590, 00,  250, 00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081, 19340404, 07.45, 7590, 00,  240, 00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081, 19340404, 13.45, 7590, 00,  260, 00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081, 19340404, 19.45, 7590, 00,  260, 00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081, 19340405, 07.45, 7590, 00,  240, 00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081, 19340405, 13.45, 7580, 00,  270, 00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081, 19340405, 19.45, 7590, 00,  260, 00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081, 19340406, 07.45, 7590, 00,  250, 00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081, 19340406, 13.45, 7590, 00,  290, 00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081, 19340406, 19.45, 7590, 00,  250, 00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081, 19340407, 07.45, 7600, 00,  240, 00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081, 19340407, 13.45, 7590, 00,  280, 00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081, 19340407, 19.45, 7590, 00,  260, 00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081, 19340408, 07.45, 7590, 00,  240, 00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081, 19340408, 13.45, 7580, 00,  270, 00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081, 19340408, 19.45, 7590, 00,  250, 00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081, 19340409, 07.45, 7600, 00,  240, 00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081, 19340409, 13.45, 7590, 00,  280, 00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081, 19340409, 19.45, 7600, 00,  260, 00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081, 19340410, 07.45, 7580, 00,  240, 00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081, 19340410, 13.45, 7580, 00,  270, 00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081, 19340410, 19.45, 7590, 00,  260, 00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081, 19340411, 07.45, 7580, 00,  240, 00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081, 19340411, 13.45, 7580, 00,  270, 00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081, 19340411, 19.45, 7590, 00,  260, 00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081, 19340412, 07.45, 7580, 00,  250, 00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081, 19340412, 13.45, 7570, 00,  270, 00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081, 19340412, 19.45, 7580, 00,  260, 00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081, 19340413, 07.45, 7590, 00,  250, 00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081, 19340413, 13.45, 7580, 00,  280, 00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081, 19340413, 19.45, 7590, 00,  260, 00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081, 19340414, 07.45, 7590, 00,  250, 00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081, 19340414, 13.45, 7590, 00,  280, 00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081, 19340414, 19.45, 7580, 00,  280, 00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081, 19340415, 07.45, 7590, 00,  250, 00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081, 19340415, 13.45, 7590, 00,  280, 00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081, 19340415, 19.45, 7580, 00,  280, 00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081, 19340416, 07.45, 7590, 00,  250, 00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081, 19340416, 13.45, 7590, 00,  280, 00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081, 19340416, 19.45, 7590, 00,  260, 00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081, 19340417, 07.45, 7590, 00,  250, 00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081, 19340417, 13.45, 7590, 00,  270, 00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081, 19340417, 19.45, 7600, 00,  260, 00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081, 19340418, 07.45, 7600, 00,  250, 00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081, 19340418, 13.45, 7590, 00,  280, 00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081, 19340418, 19.45, 7600, 00,  260, 00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081, 19340419, 07.45, 7590, 00,  250, 00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081, 19340419, 13.45, 7590, 00,  280, 00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081, 19340419, 19.45, 7590, 00,  280, 00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081, 19340420, 07.45, 7590, 00,  250, 00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081, 19340420, 13.45, 7580, 00,  270, 00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081, 19340420, 19.45, 7580, 00,  270, 00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081, 19340421, 07.45, 7590, 00,  250, 00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081, 19340421, 13.45, 7590, 00,  270, 00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081, 19340421, 19.45, 7590, 00,  250, 00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081, 19340422, 07.45, 7590, 00,  250, 00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081, 19340422, 13.45, 7580, 00,  290, 00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081, 19340422, 19.45, 7580, 00,  270, 00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081, 19340423, 07.45, 7590, 00,  250, 00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081, 19340423, 13.45, 7590, 00,  280, 00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081, 19340423, 19.45, 7590, 00,  260, 00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081, 19340424, 07.45, 7590, 00,  250, 00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081, 19340424, 13.45, 7580, 00,  280, 00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081, 19340424, 19.45, 7590, 00,  260, 00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081, 19340425, 07.45, 7590, 00,  250, 00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081, 19340425, 13.45, 7580, 00,  260, 00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081, 19340425, 19.45, 7590, 00,  250, 00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081, 19340426, 07.45, 7590, 00,  250, 00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081, 19340426, 13.45, 7590, 00,  260, 00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081, 19340426, 19.45, 7590, 00,  250, 00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081, 19340427, 07.45, 7590, 00,  250, 00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081, 19340427, 13.45, 7590, 00,  260, 00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081, 19340427, 19.45, 7590, 00,  250, 00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081, 19340428, 07.45, 7590, 00,  250, 00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081, 19340428, 13.45, 7580, 00,  280, 00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081, 19340428, 19.45, 7590, 00,  260, 00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081, 19340429, 07.45, 7590, 00,  250, 00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081, 19340429, 13.45, 7580, 00,  270, 00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081, 19340429, 19.45, 7590, 00,  260, 00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081, 19340430, 07.45, 7590, 00,  250, 00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081, 19340430, 13.45, 7580, 00,  280, 00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081, 19340430, 19.45, 7590, 00,  260, 00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081, 19340501, 07.45, 7590, 00,  250, 00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081, 19340501, 13.45, 7580, 00,  280, 00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081, 19340501, 19.45, 7590, 00,  260, 00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081, 19340502, 07.45, 7580, 00,  250, 00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081, 19340502, 13.45, 7580, 00,  280, 00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081, 19340502, 19.45, 7590, 00,  260, 00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081, 19340503, 07.45, 7580, 00,  250, 00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081, 19340503, 13.45, 7580, 00,  280, 00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081, 19340503, 19.45, 7590, 00,  260, 00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081, 19340504, 07.45, 7600, 00,  260, 00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081, 19340504, 13.45, 7590, 00,  280, 00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081, 19340504, 19.45, 7590, 00,  260, 00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081, 19340505, 07.45, 7590, 00,  250, 00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081, 19340505, 13.45, 7580, 00,  270, 00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081, 19340505, 19.45, 7580, 00,  270, 00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081, 19340506, 07.45, 7580, 00,  240, 00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081, 19340506, 13.45, 7580, 00,  250, 00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081, 19340506, 19.45, 7580, 00,  250, 00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081, 19340507, 07.45, 7580, 00,  250, 00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081, 19340507, 13.45, 7580, 00,  270, 00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081, 19340507, 19.45, 7580, 00,  260, 00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081, 19340508, 07.45, 7590, 00,  250, 00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081, 19340508, 13.45, 7580, 00,  270, 00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081, 19340508, 19.45, 7590, 00,  270, 00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081, 19340509, 07.45, 7590, 00,  250, 00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081, 19340509, 13.45, 7580, 00,  270, 00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081, 19340509, 19.45, 7590, 00,  260, 00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081, 19340510, 07.45, 7580, 00,  260, 00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081, 19340510, 13.45, 7580, 00,  270, 00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081, 19340510, 19.45, 7580, 00,  270, 00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081, 19340511, 07.45, 7580, 00,  240, 00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081, 19340511, 13.45, 7570, 00,  270, 00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081, 19340511, 19.45, 7580, 00,  250, 00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081, 19340512, 07.45, 7580, 00,  240, 00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081, 19340512, 13.45, 7580, 00,  280, 00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081, 19340512, 19.45, 7580, 00,  270, 00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081, 19340513, 07.45, 7590, 00,  250, 00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081, 19340513, 13.45, 7580, 00,  270, 00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081, 19340513, 19.45, 7590, 00,  240, 00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081, 19340514, 07.45, 7590, 00,  250, 00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081, 19340514, 13.45, 7590, 00,  270, 00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081, 19340514, 19.45, 7590, 00,  260, 00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081, 19340515, 07.45, 7590, 00,  250, 00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081, 19340515, 13.45, 7590, 00,  280, 00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081, 19340515, 19.45, 7590, 00,  260, 00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081, 19340516, 07.45, 7590, 00,  240, 00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081, 19340516, 13.45, 7580, 00,  270, 00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081, 19340516, 19.45, 7590, 00,  250, 00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081, 19340517, 07.45, 7590, 00,  240, 00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081, 19340517, 13.45, 7580, 00,  270, 00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081, 19340517, 19.45, 7590, 00,  250, 00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081, 19340518, 07.45, 7590, 00,  250, 00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081, 19340518, 13.45, 7580, 00,  280, 00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081, 19340518, 19.45, 7580, 00,  280, 00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081, 19340519, 07.45, 7590, 00,  260, 00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081, 19340519, 13.45, 7580, 00,  280, 00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081, 19340519, 19.45, 7590, 00,  260, 00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081, 19340520, 07.45, 7590, 00,  250, 00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081, 19340520, 13.45, 7580, 00,  280, 00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081, 19340520, 19.45, 7580, 00,  270, 00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081, 19340521, 07.45, 7590, 00,  260, 00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081, 19340521, 13.45, 7580, 00,  290, 00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081, 19340521, 19.45, 7580, 00,  270, 00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081, 19340522, 07.45, 7580, 00,  250, 00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081, 19340522, 13.45, 7580, 00,  280, 00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081, 19340522, 19.45, 7580, 00,  270, 00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081, 19340523, 07.45, 7590, 00,  250, 00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081, 19340523, 13.45, 7580, 00,  280, 00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081, 19340523, 19.45, 7590, 00,  260, 00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081, 19340524, 07.45, 7570, 00,  260, 00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081, 19340524, 13.45, 7570, 00,  280, 00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081, 19340524, 19.45, 7560, 00,  280, 00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081, 19340525, 07.45, 7570, 00,  260, 00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081, 19340525, 13.45, 7560, 00,  270, 00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081, 19340525, 19.45, 7560, 00,  270, 00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081, 19340526, 07.45, 7570, 00,  260, 00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081, 19340526, 13.45, 7560, 00,  270, 00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081, 19340526, 19.45, 7560, 00,  270, 00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081, 19340527, 07.45, 7590, 00,  250, 00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081, 19340527, 13.45, 7580, 00,  270, 00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081, 19340527, 19.45, 7590, 00,  260, 00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081, 19340528, 07.45, 7590, 00,  260, 00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081, 19340528, 13.45, 7580, 00,  290, 00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081, 19340528, 19.45, 7580, 00,  280, 00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081, 19340529, 07.45, 7580, 00,  260, 00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081, 19340529, 13.45, 7580, 00,  290, 00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081, 19340529, 19.45, 7580, 00,  270, 00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081, 19340530, 07.45, 7580, 00,  250, 00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081, 19340530, 13.45, 7580, 00,  280, 00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081, 19340530, 19.45, 7580, 00,  260, 00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081, 19340531, 07.45, 7580, 00,  250, 00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081, 19340531, 13.45, 7580, 00,  280, 00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081, 19340531, 19.45, 7580, 00,  260, 00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081, 19340601, 07.45, 7590, 00,  250, 00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081, 19340601, 13.45, 7580, 00,  280, 00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081, 19340601, 19.45, 7580, 00,  270, 00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081, 19340602, 07.45, 7580, 00,  250, 00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081, 19340602, 13.45, 7580, 00,  270, 00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081, 19340602, 19.45, 7580, 00,  260, 00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081, 19340603, 07.45, 7590, 00,  250, 00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081, 19340603, 13.45, 7580, 00,  290, 00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081, 19340603, 19.45, 7580, 00,  270, 00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081, 19340604, 07.45, 7590, 00,  250, 00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081, 19340604, 13.45, 7580, 00,  290, 00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081, 19340604, 19.45, 7580, 00,  250, 00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081, 19340605, 07.45, 7580, 00,  250, 00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081, 19340605, 13.45, 7570, 00,  270, 00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081, 19340605, 19.45, 7580, 00,  260, 00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081, 19340606, 07.45, 7580, 00,  250, 00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081, 19340606, 13.45, 7570, 00,  270, 00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081, 19340606, 19.45, 7580, 00,  260, 00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081, 19340607, 07.45, 7580, 00,  250, 00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081, 19340607, 13.45, 7570, 00,  270, 00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081, 19340607, 19.45, 7580, 00,  260, 00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081, 19340608, 07.45, 7580, 00,  250, 00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081, 19340608, 13.45, 7570, 00,  270, 00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081, 19340608, 19.45, 7580, 00,  260, 00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081, 19340609, 07.45, 7580, 00,  250, 00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081, 19340609, 13.45, 7570, 00,  270, 00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081, 19340609, 19.45, 7580, 00,  260, 00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081, 19340610, 07.45, 7580, 00,  250, 00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081, 19340610, 13.45, 7570, 00,  270, 00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081, 19340610, 19.45, 7580, 00,  260, 00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081, 19340611, 07.45, 7590, 00,  250, 00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081, 19340611, 13.45, 7580, 00,  290, 00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081, 19340611, 19.45, 7580, 00,  270, 00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081, 19340612, 07.45, 7590, 00,  250, 00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081, 19340612, 13.45, 7590, 00,  290, 00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081, 19340612, 19.45, 7580, 00,  270, 00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081, 19340613, 07.45, 7590, 00,  250, 00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081, 19340613, 13.45, 7580, 00,  290, 00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081, 19340613, 19.45, 7580, 00,  270, 00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081, 19340614, 07.45, 7590, 00,  250, 00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081, 19340614, 13.45, 7580, 00,  290, 00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081, 19340614, 19.45, 7590, 00,  270, 00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081, 19340615, 07.45, 7590, 00,  260, 00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081, 19340615, 13.45, 7580, 00,  300, 00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081, 19340615, 19.45, 7590, 00,  280, 00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081, 19340616, 07.45, 7590, 00,  260, 00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081, 19340616, 13.45, 7580, 00,  300, 00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081, 19340616, 19.45, 7590, 00,  280, 00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081, 19340617, 07.45, 7590, 00,  260, 00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081, 19340617, 13.45, 7580, 00,  300, 00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081, 19340617, 19.45, 7590, 00,  280, 00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081, 19340618, 07.45, 7590, 00,  260, 00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081, 19340618, 13.45, 7580, 00,  300, 00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081, 19340618, 19.45, 7590, 00,  280, 00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081, 19340619, 07.45, 7590, 00,  260, 00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081, 19340619, 13.45, 7580, 00,  290, 00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081, 19340619, 19.45, 7570, 00,  270, 00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081, 19340620, 07.45, 7590, 00,  260, 00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081, 19340620, 13.45, 7580, 00,  290, 00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081, 19340620, 19.45, 7580, 00,  280, 00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081, 19340621, 07.45, 7590, 00,  260, 00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081, 19340621, 13.45, 7580, 00,  290, 00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081, 19340621, 19.45, 7580, 00,  280, 00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081, 19340622, 07.45, 7590, 00,  260, 00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081, 19340622, 13.45, 7590, 00,  290, 00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081, 19340622, 19.45, 7590, 00,  270, 00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081, 19340623, 07.45, 7590, 00,  260, 00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081, 19340623, 13.45, 7590, 00,  300, 00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081, 19340623, 19.45, 7590, 00,  280, 00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081, 19340624, 07.45, 7580, 00,  270, 00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081, 19340624, 13.45, 7580, 00,  300, 00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081, 19340624, 19.45, 7590, 00,  280, 00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081, 19340625, 07.45, 7590, 00,  260, 00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081, 19340625, 13.45, 7580, 00,  290, 00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081, 19340625, 19.45, 7580, 00,  270, 00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081, 19340626, 07.45, 7590, 00,  260, 00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081, 19340626, 13.45, 7590, 00,  300, 00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081, 19340626, 19.45, 7590, 00,  280, 00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081, 19340627, 07.45, 7590, 00,  270, 00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081, 19340627, 13.45, 7590, 00,  300, 00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081, 19340627, 19.45, 7590, 00,  280, 00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081, 19340628, 07.45, 7600, 00,  260, 00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081, 19340628, 13.45, 7590, 00,  300, 00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081, 19340628, 19.45, 7590, 00,  290, 00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081, 19340629, 07.45, 7590, 00,  260, 00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081, 19340629, 13.45, 7590, 00,  300, 00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081, 19340629, 19.45, 7590, 00,  270, 00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081, 19340630, 07.45, 7590, 00,  260, 00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081, 19340630, 13.45, 7590, 00,  300, 00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081, 19340630, 19.45, 7590, 00,  280, 00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081, 19340701, 07.45, 7590, 00,  260, 00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081, 19340701, 13.45, 7580, 00,  300, 00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081, 19340701, 19.45, 7580, 00,  280, 00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081, 19340702, 07.45, 7580, 00,  270, 00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081, 19340702, 13.45, 7580, 00,  300, 00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081, 19340702, 19.45, 7580, 00,  280, 00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081, 19340703, 07.45, 7600, 00,  260, 00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081, 19340703, 13.45, 7590, 00,  300, 00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081, 19340703, 19.45, 7590, 00,  280, 00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081, 19340704, 07.45, 7590, 00,  260, 00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081, 19340704, 13.45, 7590, 00,  290, 00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081, 19340704, 19.45, 7590, 00,  260, 00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081, 19340705, 07.45, 7580, 00,  250, 00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081, 19340705, 13.45, 7580, 00,  280, 00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081, 19340705, 19.45, 7590, 00,  260, 00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081, 19340706, 07.45, 7580, 00,  260, 00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081, 19340706, 13.45, 7570, 00,  280, 00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081, 19340706, 19.45, 7580, 00,  260, 00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081, 19340707, 07.45, 7580, 00,  250, 00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081, 19340707, 13.45, 7580, 00,  270, 00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081, 19340707, 19.45, 7590, 00,  260, 00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081, 19340708, 07.45, 7590, 00,  250, 00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081, 19340708, 13.45, 7580, 00,  290, 00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081, 19340708, 19.45, 7580, 00,  270, 00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081, 19340709, 07.45, 7590, 00,  260, 00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081, 19340709, 13.45, 7580, 00,  290, 00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081, 19340709, 19.45, 7580, 00,  270, 00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081, 19340710, 07.45, 7590, 00,  260, 00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081, 19340710, 13.45, 7590, 00,  280, 00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081, 19340710, 19.45, 7580, 00,  270, 00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081, 19340711, 07.45, 7590, 00,  260, 00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081, 19340711, 13.45, 7580, 00,  290, 00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081, 19340711, 19.45, 7580, 00,  270, 00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081, 19340712, 07.45, 7590, 00,  260, 00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081, 19340712, 13.45, 7580, 00,  290, 00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081, 19340712, 19.45, 7580, 00,  290, 00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081, 19340713, 07.45, 7580, 00,  250, 00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081, 19340713, 13.45, 7580, 00,  290, 00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081, 19340713, 19.45, 7580, 00,  270, 00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081, 19340714, 07.45, 7590, 00,  260, 00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081, 19340714, 13.45, 7590, 00,  300, 00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081, 19340714, 19.45, 7580, 00,  270, 00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081, 19340715, 07.45, 7590, 00,  270, 00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081, 19340715, 13.45, 7590, 00,  300, 00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081, 19340715, 19.45, 7590, 00,  280, 00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081, 19340716, 07.45, 7590, 00,  260, 00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081, 19340716, 13.45, 7580, 00,  290, 00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081, 19340716, 19.45, 7580, 00,  270, 00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081, 19340717, 07.45, 7590, 00,  260, 00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081, 19340717, 13.45, 7580, 00,  300, 00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081, 19340717, 19.45, 7580, 00,  270, 00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081, 19340718, 07.45, 7590, 00,  260, 00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081, 19340718, 13.45, 7580, 00,  280, 00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081, 19340718, 19.45, 7580, 00,  280, 00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081, 19340719, 07.45, 7590, 00,  260, 00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081, 19340719, 13.45, 7580, 00,  280, 00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081, 19340719, 19.45, 7580, 00,  280, 00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081, 19340720, 07.45, 7580, 00,  260, 00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081, 19340720, 13.45, 7580, 00,  300, 00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081, 19340720, 19.45, 7580, 00,  280, 00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081, 19340721, 07.45, 7580, 00,  260, 00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081, 19340721, 13.45, 7580, 00,  280, 00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081, 19340721, 19.45, 7580, 00,  280, 00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081, 19340722, 07.45, 7590, 00,  260, 00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081, 19340722, 13.45, 7580, 00,  290, 00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081, 19340722, 19.45, 7580, 00,  280, 00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081, 19340723, 07.45, 7590, 00,  260, 00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081, 19340723, 13.45, 7580, 00,  290, 00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081, 19340723, 19.45, 7580, 00,  270, 00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081, 19340724, 07.45, 7580, 00,  260, 00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081, 19340724, 13.45, 7580, 00,  300, 00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081, 19340724, 19.45, 7580, 00,  280, 00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081, 19340725, 07.45, 7580, 00,  260, 00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081, 19340725, 13.45, 7580, 00,  300, 00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081, 19340725, 19.45, 7580, 00,  280, 00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081, 19340726, 07.45, 7580, 00,  260, 00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081, 19340726, 13.45, 7580, 00,  300, 00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081, 19340726, 19.45, 7580, 00,  280, 00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081, 19340727, 07.45, 7600, 00,  260, 00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081, 19340727, 13.45, 7590, 00,  300, 00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081, 19340727, 19.45, 7590, 00,  280, 00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081, 19340728, 07.45, 7590, 00,  260, 00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081, 19340728, 13.45, 7580, 00,  290, 00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081, 19340728, 19.45, 7580, 00,  280, 00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081, 19340729, 07.45, 7590, 00,  260, 00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081, 19340729, 13.45, 7580, 00,  290, 00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081, 19340729, 19.45, 7580, 00,  280, 00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081, 19340730, 07.45, 7590, 00,  260, 00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081, 19340730, 13.45, 7580, 00,  290, 00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081, 19340730, 19.45, 7580, 00,  280, 00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081, 19340731, 07.45, 7590, 00,  260, 00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081, 19340731, 13.45, 7580, 00,  290, 00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081, 19340731, 19.45, 7580, 00,  280, 00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081, 19340801, 07.45, 7580, 00,  260, 00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081, 19340801, 13.45, 7580, 00,  260, 00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081, 19340801, 19.45, 7580, 00,  260, 00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081, 19340802, 07.45, 7590, 00,  260, 00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081, 19340802, 13.45, 7580, 00,  290, 00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081, 19340802, 19.45, 7580, 00,  260, 00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081, 19340803, 07.45, 7590, 00,  260, 00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081, 19340803, 13.45, 7580, 00,  290, 00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081, 19340803, 19.45, 7580, 00,  270, 00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081, 19340804, 07.45, 7580, 00,  260, 00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081, 19340804, 13.45, 7580, 00,  290, 00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081, 19340804, 19.45, 7580, 00,  290, 00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081, 19340805, 07.45, 7580, 00,  260, 00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081, 19340805, 13.45, 7570, 00,  290, 00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081, 19340805, 19.45, 7580, 00,  280, 00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081, 19340806, 07.45, 7590, 00,  260, 00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081, 19340806, 13.45, 7580, 00,  290, 00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081, 19340806, 19.45, 7580, 00,  270, 00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081, 19340807, 07.45, 7590, 00,  260, 00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081, 19340807, 13.45, 7580, 00,  290, 00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081, 19340807, 19.45, 7580, 00,  270, 00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081, 19340808, 07.45, 7590, 00,  270, 00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081, 19340808, 13.45, 7580, 00,  330, 00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081, 19340808, 19.45, 7590, 00,  310, 00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081, 19340809, 07.45, 7590, 00,  270, 00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081, 19340809, 13.45, 7590, 00,  320, 00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081, 19340809, 19.45, 7590, 00,  290, 00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081, 19340810, 07.45, 7590, 00,  270, 00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081, 19340810, 13.45, 7590, 00,  320, 00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081, 19340810, 19.45, 7590, 00,  300, 00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081, 19340811, 07.45, 7580, 00,  270, 00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081, 19340811, 13.45, 7590, 00,  300, 00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081, 19340811, 19.45, 7580, 00,  280, 00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081, 19340812, 07.45, 7600, 00,  260, 00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081, 19340812, 13.45, 7600, 00,  320, 00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081, 19340812, 19.45, 7590, 00,  290, 00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081, 19340813, 07.45, 7590, 00,  270, 00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081, 19340813, 13.45, 7580, 00,  330, 00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081, 19340813, 19.45, 7590, 00,  320, 00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081, 19340814, 07.45, 7590, 00,  270, 00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081, 19340814, 13.45, 7580, 00,  320, 00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081, 19340814, 19.45, 7580, 00,  300, 00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081, 19340815, 07.45, 7590, 00,  270, 00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081, 19340815, 13.45, 7590, 00,  320, 00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081, 19340815, 19.45, 7590, 00,  320, 00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081, 19340816, 07.45, 7590, 00,  270, 00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081, 19340816, 13.45, 7590, 00,  320, 00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081, 19340816, 19.45, 7590, 00,  300, 00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081, 19340817, 07.45, 7590, 00,  270, 00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081, 19340817, 13.45, 7590, 00,  320, 00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081, 19340817, 19.45, 7590, 00,  290, 00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081, 19340818, 07.45, 7600, 00,  280, 00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081, 19340818, 13.45, 7600, 00,  320, 00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081, 19340818, 19.45, 7590, 00,  300, 00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081, 19340819, 07.45, 7590, 00,  270, 00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081, 19340819, 13.45, 7600, 00,  320, 00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081, 19340819, 19.45, 7590, 00,  300, 00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081, 19340820, 07.45, 7590, 00,  270, 00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081, 19340820, 13.45, 7590, 00,  320, 00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081, 19340820, 19.45, 7580, 00,  300, 00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081, 19340821, 07.45, 7580, 00,  270, 00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081, 19340821, 13.45, 7580, 00,  300, 00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081, 19340821, 19.45, 7580, 00,  260, 00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081, 19340822, 07.45, 7590, 00,  260, 00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081, 19340822, 13.45, 7580, 00,  280, 00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081, 19340822, 19.45, 7580, 00,  270, 00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081, 19340823, 07.45, 7590, 00,  260, 00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081, 19340823, 13.45, 7580, 00,  270, 00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081, 19340823, 19.45, 7580, 00,  270, 00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081, 19340824, 07.45, 7590, 00,  260, 00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081, 19340824, 13.45, 7590, 00,  300, 00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081, 19340824, 19.45, 7590, 00,  280, 00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081, 19340825, 07.45, 7590, 00,  270, 00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081, 19340825, 13.45, 7590, 00,  320, 00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081, 19340825, 19.45, 7580, 00,  320, 00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081, 19340826, 07.45, 7590, 00,  260, 00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081, 19340826, 13.45, 7590, 00,  300, 00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081, 19340826, 19.45, 7590, 00,  280, 00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081, 19340827, 07.45, 7590, 00,  260, 00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081, 19340827, 13.45, 7590, 00,  310, 00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081, 19340827, 19.45, 7580, 00,  290, 00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081, 19340828, 07.45, 7590, 00,  280, 00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081, 19340828, 13.45, 7590, 00,  320, 00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081, 19340828, 19.45, 7580, 00,  300, 00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081, 19340829, 07.45, 7590, 00,  280, 00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081, 19340829, 13.45, 7580, 00,  320, 00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081, 19340829, 19.45, 7580, 00,  300, 00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081, 19340830, 07.45, 7580, 00,  270, 00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081, 19340830, 13.45, 7580, 00,  320, 00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081, 19340830, 19.45, 7580, 00,  300, 00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081, 19340831, 07.45, 7580, 00,  270, 00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081, 19340831, 13.45, 7580, 00,  320, 00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081, 19340831, 19.45, 7580, 00,  300, 00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081, 19340901, 07.45, 7580, 00,  270, 00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081, 19340901, 13.45, 7590, 00,  330, 00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081, 19340901, 19.45, 7580, 00,  310, 00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081, 19340902, 07.45, 7590, 00,  290, 00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081, 19340902, 13.45, 7580, 00,  320, 00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081, 19340902, 19.45, 7580, 00,  300, 00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081, 19340903, 07.45, 7590, 00,  290, 00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081, 19340903, 13.45, 7580, 00,  320, 00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081, 19340903, 19.45, 7580, 00,  300, 00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081, 19340904, 07.45, 7590, 00,  290, 00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081, 19340904, 13.45, 7570, 00,  300, 00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081, 19340904, 19.45, 7580, 00,  260, 00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081, 19340905, 07.45, 7580, 00,  260, 00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081, 19340905, 13.45, 7580, 00,  280, 00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081, 19340905, 19.45, 7580, 00,  270, 00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081, 19340906, 07.45, 7580, 00,  260, 00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081, 19340906, 13.45, 7580, 00,  280, 00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081, 19340906, 19.45, 7580, 00,  270, 00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081, 19340907, 07.45, 7580, 00,  260, 00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081, 19340907, 13.45, 7580, 00,  280, 00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081, 19340907, 19.45, 7580, 00,  250, 00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081, 19340908, 07.45, 7580, 00,  270, 00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081, 19340908, 13.45, 7580, 00,  300, 00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081, 19340908, 19.45, 7580, 00,  280, 00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081, 19340909, 07.45, 7580, 00,  270, 00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081, 19340909, 13.45, 7580, 00,  300, 00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081, 19340909, 19.45, 7580, 00,  280, 00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081, 19340910, 07.45, 7580, 00,  270, 00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081, 19340910, 13.45, 7580, 00,  300, 00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081, 19340910, 19.45, 7580, 00,  280, 00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081, 19340911, 07.45, 7570, 00,  270, 00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081, 19340911, 13.45, 7570, 00,  310, 00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081, 19340911, 19.45, 7570, 00,  290, 00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081, 19340912, 07.45, 7570, 00,  270, 00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081, 19340912, 13.45, 7570, 00,  310, 00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081, 19340912, 19.45, 7570, 00,  290, 00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081, 19340913, 07.45, 7570, 00,  270, 00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081, 19340913, 13.45, 7570, 00,  310, 00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081, 19340913, 19.45, 7570, 00,  290, 00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081, 19340914, 07.45, 7570, 00,  270, 00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081, 19340914, 13.45, 7570, 00,  310, 00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081, 19340914, 19.45, 7570, 00,  290, 00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081, 19340915, 07.45, 4580, 00,  270, 00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081, 19340915, 13.45, 7580, 00,  310, 00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081, 19340915, 19.45, 7580, 00,  290, 00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081, 19340916, 07.45, 7560, 00,  270, 00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081, 19340916, 13.45, 7560, 00,  310, 00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081, 19340916, 19.45, 7560, 00,  290, 00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081, 19340917, 07.45, 7560, 00,  270, 00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081, 19340917, 13.45, 7560, 00,  300, 00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081, 19340917, 19.45, 7560, 00,  280, 00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081, 19340918, 07.45, 7580, 00,  280, 00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081, 19340918, 13.45, 7590, 00,  300, 00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081, 19340918, 19.45, 7580, 00,  290, 00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081, 19340919, 07.45, 7600, 00,  280, 00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081, 19340919, 13.45, 7600, 00,  300, 00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081, 19340919, 19.45, 7600, 00,  290, 00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081, 19340920, 07.45, 7600, 00,  280, 00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081, 19340920, 13.45, 7600, 00,  300, 00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081, 19340920, 19.45, 7600, 00,  290, 00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081, 19340921, 07.45, 7600, 00,  280, 00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081, 19340921, 13.45, 7600, 00,  300, 00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081, 19340921, 19.45, 7600, 00,  290, 00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081, 19340922, 07.45, 7600, 00,  280, 00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081, 19340922, 13.45, 7600, 00,  300, 00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081, 19340922, 19.45, 7600, 00,  290, 00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081, 19340923, 07.45, 7600, 00,  280, 00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081, 19340923, 13.45, 7600, 00,  300, 00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081, 19340923, 19.45, 7610, 00,  290, 00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081, 19340924, 07.45, 7610, 00,  270, 00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081, 19340924, 13.45, 7600, 00,  300, 00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081, 19340924, 19.45, 7600, 00,  290, 00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19340925, 07.45, ////, 07,  290,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19340925, 13.45, ////, 07,  310,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19340925, 19.45, ////, 07,  290,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19340926, 07.45, ////, 07,  270,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19340926, 13.45, ////, 07,  320,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19340926, 19.45, ////, 07,  290,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19340927, 07.45, ////, 07,  270,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19340927, 13.45, ////, 07,  290,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19340927, 19.45, ////, 07,  270,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19340928, 07.45, ////, 07,  260,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19340928, 13.45, ////, 07,  300,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19340928, 19.45, ////, 07,  280,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19340929, 07.45, ////, 07,  260,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19340929, 13.45, ////, 07,  300,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19340929, 19.45, ////, 07,  280,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19340930, 07.45, ////, 07,  260,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19340930, 13.45, ////, 07,  300,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19340930, 19.45, ////, 07,  280,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081, 19341001, 07.45, 7410, 00,  270, 00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081, 19341001, 13.45, 7400, 00,  310, 00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081, 19341001, 19.45, 7400, 00,  290, 00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081, 19341002, 07.45, 7410, 00,  270, 00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081, 19341002, 13.45, 7400, 00,  310, 00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081, 19341002, 19.45, 7410, 00,  290, 00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081, 19341003, 07.45, 7400, 00,  270, 00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081, 19341003, 13.45, 7400, 00,  310, 00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081, 19341003, 19.45, 7410, 00,  280, 00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081, 19341004, 07.45, 7410, 00,  280, 00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081, 19341004, 13.45, 7410, 00,  320, 00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081, 19341004, 19.45, 7410, 00,  290, 00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081, 19341005, 07.45, 7410, 00,  280, 00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081, 19341005, 13.45, 7420, 00,  320, 00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081, 19341005, 19.45, 7430, 00,  290, 00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081, 19341006, 07.45, 7430, 00,  270, 00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081, 19341006, 13.45, 7420, 00,  320, 00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081, 19341006, 19.45, 7430, 00,  290, 00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081, 19341007, 07.45, 7420, 00,  280, 00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081, 19341007, 13.45, 7420, 00,  330, 00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081, 19341007, 19.45, 7420, 00,  300, 00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081, 19341008, 07.45, 7430, 00,  270, 00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081, 19341008, 13.45, 7420, 00,  310, 00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081, 19341008, 19.45, 7420, 00,  290, 00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081, 19341009, 07.45, 7420, 00,  270, 00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081, 19341009, 13.45, 7420, 00,  310, 00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081, 19341009, 19.45, 7410, 00,  290, 00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081, 19341010, 07.45, 7420, 00,  270, 00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081, 19341010, 13.45, 7410, 00,  310, 00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081, 19341010, 19.45, 7410, 00,  290, 00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081, 19341011, 07.45, 7410, 00,  280, 00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081, 19341011, 13.45, 7400, 00,  320, 00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081, 19341011, 19.45, 7400, 00,  290, 00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081, 19341012, 07.45, 7400, 00,  280, 00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081, 19341012, 13.45, 7390, 00,  320, 00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081, 19341012, 19.45, 7400, 00,  300, 00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081, 19341013, 07.45, 7400, 00,  280, 00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081, 19341013, 13.45, 7400, 00,  330, 00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081, 19341013, 19.45, 7410, 00,  300, 00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081, 19341014, 07.45, 7410, 00,  280, 00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081, 19341014, 13.45, 7410, 00,  320, 00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081, 19341014, 19.45, 7410, 00,  300, 00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081, 19341015, 07.45, 7410, 00,  270, 00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081, 19341015, 13.45, 7400, 00,  320, 00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081, 19341015, 19.45, 7400, 00,  300, 00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081, 19341016, 07.45, 7410, 00,  270, 00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081, 19341016, 13.45, 7400, 00,  320, 00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081, 19341016, 19.45, 7410, 00,  300, 00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081, 19341017, 07.45, 7420, 00,  280, 00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081, 19341017, 13.45, 7410, 00,  320, 00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081, 19341017, 19.45, 7410, 00,  300, 00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081, 19341018, 07.45, 7420, 00,  270, 00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081, 19341018, 13.45, 7410, 00,  300, 00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081, 19341018, 19.45, 7410, 00,  290, 00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081, 19341019, 07.45, 7420, 00,  280, 00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081, 19341019, 13.45, 7400, 00,  320, 00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081, 19341019, 19.45, 7410, 00,  300, 00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081, 19341020, 07.45, 7410, 00,  280, 00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081, 19341020, 13.45, 7400, 00,  310, 00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081, 19341020, 19.45, 7410, 00,  280, 00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081, 19341021, 07.45, 7410, 00,  270, 00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081, 19341021, 13.45, 7410, 00,  320, 00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081, 19341021, 19.45, 7420, 00,  300, 00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081, 19341022, 07.45, 7410, 00,  270, 00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081, 19341022, 13.45, 7400, 00,  310, 00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081, 19341022, 19.45, 7400, 00,  290, 00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081, 19341023, 07.45, 7400, 00,  280, 00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081, 19341023, 13.45, 7390, 00,  320, 00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081, 19341023, 19.45, 7400, 00,  300, 00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081, 19341024, 07.45, 7400, 00,  270, 00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081, 19341024, 13.45, 7390, 00,  300, 00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081, 19341024, 19.45, 7400, 00,  280, 00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081, 19341025, 07.45, 7410, 00,  280, 00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081, 19341025, 13.45, 7410, 00,  330, 00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081, 19341025, 19.45, 7420, 00,  300, 00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081, 19341026, 07.45, 7420, 00,  280, 00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081, 19341026, 13.45, 7420, 00,  320, 00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081, 19341026, 19.45, 7430, 00,  300, 00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081, 19341027, 07.45, 7430, 00,  280, 00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081, 19341027, 13.45, 7420, 00,  330, 00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081, 19341027, 19.45, 7420, 00,  310, 00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081, 19341028, 07.45, 7430, 00,  270, 00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081, 19341028, 13.45, 7420, 00,  320, 00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081, 19341028, 19.45, 7430, 00,  300, 00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081, 19341029, 07.45, 7430, 00,  270, 00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081, 19341029, 13.45, 7420, 00,  320, 00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081, 19341029, 19.45, 7430, 00,  300, 00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081, 19341030, 07.45, 7440, 00,  270, 00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081, 19341030, 13.45, 7430, 00,  320, 00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081, 19341030, 19.45, 7430, 00,  300, 00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081, 19341031, 07.45, 7420, 00,  270, 00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081, 19341031, 13.45, 7410, 00,  310, 00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081, 19341031, 19.45, 7420, 00,  300, 00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081, 19341101, 07.45, 7420, 00,  270, 00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081, 19341101, 13.45, 7410, 00,  310, 00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081, 19341101, 19.45, 7410, 00,  300, 00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081, 19341102, 07.45, 7420, 00,  270, 00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081, 19341102, 13.45, 7400, 00,  310, 00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081, 19341102, 19.45, 7420, 00,  300, 00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081, 19341103, 07.45, 7410, 00,  270, 00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081, 19341103, 13.45, 7400, 00,  310, 00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081, 19341103, 19.45, 7420, 00,  300, 00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081, 19341104, 07.45, 7420, 00,  270, 00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081, 19341104, 13.45, 7410, 00,  330, 00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081, 19341104, 19.45, 7420, 00,  310, 00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081, 19341105, 07.45, 7420, 00,  260, 00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081, 19341105, 13.45, 7410, 00,  280, 00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081, 19341105, 19.45, 7400, 00,  270, 00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081, 19341106, 07.45, 7400, 00,  260, 00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081, 19341106, 13.45, 7400, 00,  310, 00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081, 19341106, 19.45, 7400, 00,  300, 00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081, 19341107, 07.45, 7400, 00,  260, 00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081, 19341107, 13.45, 7400, 00,  310, 00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081, 19341107, 19.45, 7410, 00,  300, 00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081, 19341108, 07.45, 7410, 00,  270, 00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081, 19341108, 13.45, 7400, 00,  300, 00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081, 19341108, 19.45, 7410, 00,  270, 00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081, 19341109, 07.45, 7420, 00,  250, 00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081, 19341109, 13.45, 7420, 00,  260, 00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081, 19341109, 19.45, 7420, 00,  260, 00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081, 19341110, 07.45, 7420, 00,  270, 00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081, 19341110, 13.45, 7420, 00,  300, 00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081, 19341110, 19.45, 7420, 00,  280, 00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081, 19341111, 07.45, 7410, 00,  270, 00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081, 19341111, 13.45, 7410, 00,  320, 00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081, 19341111, 19.45, 7410, 00,  300, 00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081, 19341112, 07.45, 7420, 00,  270, 00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081, 19341112, 13.45, 7410, 00,  310, 00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081, 19341112, 19.45, 7410, 00,  290, 00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081, 19341113, 07.45, 7410, 00,  270, 00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081, 19341113, 13.45, 7400, 00,  300, 00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081, 19341113, 19.45, 7410, 00,  290, 00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081, 19341114, 07.45, 7410, 00,  270, 00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081, 19341114, 13.45, 7400, 00,  310, 00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081, 19341114, 19.45, 7410, 00,  290, 00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081, 19341115, 07.45, 7410, 00,  270, 00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081, 19341115, 13.45, 7400, 00,  310, 00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081, 19341115, 19.45, 7410, 00,  290, 00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081, 19341116, 07.45, 7410, 00,  270, 00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081, 19341116, 13.45, 7400, 00,  310, 00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081, 19341116, 19.45, 7410, 00,  290, 00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081, 19341117, 07.45, 7410, 00,  270, 00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081, 19341117, 13.45, 7400, 00,  310, 00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081, 19341117, 19.45, 7410, 00,  290, 00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081, 19341118, 07.45, 7410, 00,  270, 00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081, 19341118, 13.45, 7400, 00,  310, 00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081, 19341118, 19.45, 7410, 00,  290, 00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081, 19341119, 07.45, 7410, 00,  270, 00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081, 19341119, 13.45, 7390, 00,  310, 00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081, 19341119, 19.45, 7400, 00,  290, 00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081, 19341120, 07.45, 7390, 00,  260, 00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081, 19341120, 13.45, 7380, 00,  300, 00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081, 19341120, 19.45, 7390, 00,  290, 00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081, 19341121, 07.45, 7390, 00,  260, 00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081, 19341121, 13.45, 7390, 00,  300, 00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081, 19341121, 19.45, 7390, 00,  280, 00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081, 19341122, 07.45, 7390, 00,  280, 00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081, 19341122, 13.45, 7380, 00,  310, 00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081, 19341122, 19.45, 7380, 00,  280, 00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081, 19341123, 07.45, 7390, 00,  280, 00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081, 19341123, 13.45, 7390, 00,  310, 00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081, 19341123, 19.45, 7400, 00,  290, 00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081, 19341124, 07.45, 7400, 00,  280, 00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081, 19341124, 13.45, 7390, 00,  310, 00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081, 19341124, 19.45, 7390, 00,  290, 00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081, 19341125, 07.45, 7390, 00,  280, 00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081, 19341125, 13.45, 7390, 00,  310, 00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081, 19341125, 19.45, 7380, 00,  290, 00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081, 19341126, 07.45, 7380, 00,  260, 00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081, 19341126, 13.45, 7360, 00,  290, 00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081, 19341126, 19.45, 7370, 00,  270, 00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081, 19341127, 07.45, 7370, 00,  280, 00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081, 19341127, 13.45, 7360, 00,  290, 00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081, 19341127, 19.45, 7370, 00,  280, 00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081, 19341128, 07.45, 7380, 00,  260, 00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081, 19341128, 13.45, 7360, 00,  300, 00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081, 19341128, 19.45, 7370, 00,  280, 00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081, 19341129, 07.45, 7380, 00,  250, 00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081, 19341129, 13.45, 7370, 00,  280, 00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081, 19341129, 19.45, 7390, 00,  260, 00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081, 19341130, 07.45, 7400, 00,  250, 00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081, 19341130, 13.45, 7400, 00,  290, 00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081, 19341130, 19.45, 7410, 00,  270, 00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081, 19341201, 07.45, 7440, 00,  240, 00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081, 19341201, 13.45, 7430, 00,  260, 00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081, 19341201, 19.45, 7440, 00,  240, 00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081, 19341202, 07.45, 7440, 00,  250, 00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081, 19341202, 13.45, 7430, 00,  280, 00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081, 19341202, 19.45, 7440, 00,  270, 00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081, 19341203, 07.45, 7440, 00,  260, 00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081, 19341203, 13.45, 7420, 00,  260, 00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081, 19341203, 19.45, 7430, 00,  260, 00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081, 19341204, 07.45, 7420, 00,  240, 00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081, 19341204, 13.45, 7420, 00,  250, 00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081, 19341204, 19.45, 7420, 00,  260, 00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081, 19341205, 07.45, 7440, 00,  240, 00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081, 19341205, 13.45, 7420, 00,  240, 00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081, 19341205, 19.45, 7430, 00,  270, 00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081, 19341206, 07.45, 7440, 00,  250, 00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081, 19341206, 13.45, 7420, 00,  270, 00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081, 19341206, 19.45, 7430, 00,  270, 00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081, 19341207, 07.45, 7430, 00,  250, 00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081, 19341207, 13.45, 7420, 00,  290, 00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081, 19341207, 19.45, 7420, 00,  280, 00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081, 19341208, 07.45, 7420, 00,  250, 00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081, 19341208, 13.45, 7410, 00,  290, 00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081, 19341208, 19.45, 7420, 00,  270, 00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081, 19341209, 07.45, 7420, 00,  260, 00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081, 19341209, 13.45, 7410, 00,  290, 00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081, 19341209, 19.45, 7430, 00,  280, 00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081, 19341210, 07.45, 7420, 00,  260, 00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081, 19341210, 13.45, 7420, 00,  280, 00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081, 19341210, 19.45, 7420, 00,  270, 00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081, 19341211, 07.45, 7420, 00,  250, 00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081, 19341211, 13.45, 7410, 00,  270, 00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081, 19341211, 19.45, 7410, 00,  280, 00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081, 19341212, 07.45, 7420, 00,  260, 00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081, 19341212, 13.45, 7410, 00,  280, 00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081, 19341212, 19.45, 7420, 00,  270, 00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081, 19341213, 07.45, 7430, 00,  290, 00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081, 19341213, 13.45, 7410, 00,  270, 00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081, 19341213, 19.45, 7430, 00,  300, 00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081, 19341214, 07.45, 7430, 00,  270, 00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081, 19341214, 13.45, 7420, 00,  290, 00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081, 19341214, 19.45, 7430, 00,  270, 00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081, 19341215, 07.45, 7430, 00,  250, 00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081, 19341215, 13.45, 7430, 00,  270, 00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081, 19341215, 19.45, 7440, 00,  300, 00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081, 19341216, 07.45, 7440, 00,  280, 00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081, 19341216, 13.45, 7430, 00,  280, 00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081, 19341216, 19.45, 7440, 00,  300, 00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081, 19341217, 07.45, 7430, 00,  260, 00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081, 19341217, 13.45, 7410, 00,  290, 00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081, 19341217, 19.45, 7420, 00,  260, 00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081, 19341218, 07.45, 7430, 00,  260, 00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081, 19341218, 13.45, 7410, 00,  280, 00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081, 19341218, 19.45, 7430, 00,  260, 00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081, 19341219, 07.45, 7430, 00,  270, 00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081, 19341219, 13.45, 7430, 00,  280, 00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081, 19341219, 19.45, 7430, 00,  270, 00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081, 19341220, 07.45, 7440, 00,  260, 00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081, 19341220, 13.45, 7430, 00,  270, 00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081, 19341220, 19.45, 7440, 00,  260, 00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081, 19341221, 07.45, 7440, 00,  250, 00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081, 19341221, 13.45, 7420, 00,  270, 00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081, 19341221, 19.45, 7430, 00,  280, 00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081, 19341222, 07.45, 7440, 00,  250, 00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081, 19341222, 13.45, 7430, 00,  260, 00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081, 19341222, 19.45, 7440, 00,  270, 00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081, 19341223, 07.45, 7440, 00,  250, 00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081, 19341223, 13.45, 7430, 00,  270, 00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081, 19341223, 19.45, 7440, 00,  290, 00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081, 19341224, 07.45, 7450, 00,  260, 00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081, 19341224, 13.45, 7430, 00,  290, 00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081, 19341224, 19.45, 7440, 00,  280, 00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081, 19341225, 07.45, 7440, 00,  250, 00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081, 19341225, 13.45, 7430, 00,  260, 00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081, 19341225, 19.45, 7440, 00,  280, 00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081, 19341226, 07.45, 7440, 00,  260, 00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081, 19341226, 13.45, 7430, 00,  280, 00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081, 19341226, 19.45, 7440, 00,  270, 00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081, 19341227, 07.45, 7450, 00,  250, 00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081, 19341227, 13.45, 7440, 00,  260, 00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081, 19341227, 19.45, 7440, 00,  270, 00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081, 19341228, 07.45, 7440, 00,  240, 00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081, 19341228, 13.45, 7430, 00,  270, 00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081, 19341228, 19.45, 7430, 00,  260, 00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081, 19341229, 07.45, 7430, 00,  240, 00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081, 19341229, 13.45, 7420, 00,  260, 00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081, 19341229, 19.45, 7420, 00,  260, 00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081, 19341230, 07.45, 7430, 00,  240, 00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081, 19341230, 13.45, 7420, 00,  280, 00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081, 19341230, 19.45, 7430, 00,  270, 00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081, 19341231, 07.45, 7430, 00,  250, 00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081, 19341231, 13.45, 7420, 00,  270, 00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081, 19341231, 19.45, 7430, 00,  270, 00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2015-09-28T13:02:07Z</dcterms:modified>
</cp:coreProperties>
</file>