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BASE EXPOSANTS" sheetId="1" state="visible" r:id="rId3"/>
    <sheet name="📞 PROSPECTION 2026" sheetId="2" state="visible" r:id="rId4"/>
    <sheet name="📍 RÉCAP SITES" sheetId="3" state="visible" r:id="rId5"/>
    <sheet name="🗂 LÉGEN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<sst xmlns="http://schemas.openxmlformats.org/spreadsheetml/2006/main" count="1677" uniqueCount="473">
  <si>
    <t xml:space="preserve">FORUM DE LA RENTRÉE 2026 — BASE EXPOSANTS CONSOLIDÉE (2019–2025)  |  72 exposants recensés</t>
  </si>
  <si>
    <t xml:space="preserve">IDENTITÉ</t>
  </si>
  <si>
    <t xml:space="preserve">PRÉSENCE HISTORIQUE</t>
  </si>
  <si>
    <t xml:space="preserve">FIDÉLITÉ</t>
  </si>
  <si>
    <t xml:space="preserve">CONTACT</t>
  </si>
  <si>
    <t xml:space="preserve">STATUT 2026</t>
  </si>
  <si>
    <t xml:space="preserve">CONFIRMATION 2026</t>
  </si>
  <si>
    <t xml:space="preserve">NOTES</t>
  </si>
  <si>
    <t xml:space="preserve">#</t>
  </si>
  <si>
    <t xml:space="preserve">Exposant</t>
  </si>
  <si>
    <t xml:space="preserve">Activité</t>
  </si>
  <si>
    <t xml:space="preserve">Site principal</t>
  </si>
  <si>
    <t xml:space="preserve">2019</t>
  </si>
  <si>
    <t xml:space="preserve">2020</t>
  </si>
  <si>
    <t xml:space="preserve">2023</t>
  </si>
  <si>
    <t xml:space="preserve">2024</t>
  </si>
  <si>
    <t xml:space="preserve">2025</t>
  </si>
  <si>
    <t xml:space="preserve">Nb éd.</t>
  </si>
  <si>
    <t xml:space="preserve">Fidélité</t>
  </si>
  <si>
    <t xml:space="preserve">Contact Nom</t>
  </si>
  <si>
    <t xml:space="preserve">Téléphone</t>
  </si>
  <si>
    <t xml:space="preserve">Mail</t>
  </si>
  <si>
    <t xml:space="preserve">Statut 2026</t>
  </si>
  <si>
    <t xml:space="preserve">Jour 1</t>
  </si>
  <si>
    <t xml:space="preserve">Jour 2</t>
  </si>
  <si>
    <t xml:space="preserve">Commentaire</t>
  </si>
  <si>
    <t xml:space="preserve">I Mua Papeete</t>
  </si>
  <si>
    <t xml:space="preserve">Natation</t>
  </si>
  <si>
    <t xml:space="preserve">Multi-sites</t>
  </si>
  <si>
    <t xml:space="preserve">–</t>
  </si>
  <si>
    <t xml:space="preserve">✓</t>
  </si>
  <si>
    <t xml:space="preserve">⭐ Fidèle</t>
  </si>
  <si>
    <t xml:space="preserve">TAUMIHAU-GATIEN Tinihau</t>
  </si>
  <si>
    <t xml:space="preserve">89 40 22 04</t>
  </si>
  <si>
    <t xml:space="preserve">swimua.tahiti@gmail.com</t>
  </si>
  <si>
    <t xml:space="preserve">À contacter</t>
  </si>
  <si>
    <t xml:space="preserve">Olympique de Pirae</t>
  </si>
  <si>
    <t xml:space="preserve">Natation / Sauvetage</t>
  </si>
  <si>
    <t xml:space="preserve">TAPI Romy</t>
  </si>
  <si>
    <t xml:space="preserve">87 76 44 10</t>
  </si>
  <si>
    <t xml:space="preserve">olpnatation@gmail.com</t>
  </si>
  <si>
    <t xml:space="preserve">Polynélivre</t>
  </si>
  <si>
    <t xml:space="preserve">Livres / Lecture</t>
  </si>
  <si>
    <t xml:space="preserve">AUBINEAU Janick</t>
  </si>
  <si>
    <t xml:space="preserve">89 76 23 77</t>
  </si>
  <si>
    <t xml:space="preserve">aubineaujanick25@gmail.com</t>
  </si>
  <si>
    <t xml:space="preserve">Ecole de Judo de Polynésie</t>
  </si>
  <si>
    <t xml:space="preserve">Judo / Jujitsu</t>
  </si>
  <si>
    <t xml:space="preserve">BERTRAND Arnaud</t>
  </si>
  <si>
    <t xml:space="preserve">87 75 98 68</t>
  </si>
  <si>
    <t xml:space="preserve">arnaudtahiti@gmail.com</t>
  </si>
  <si>
    <t xml:space="preserve">Varuatahi Va'a Tahiti</t>
  </si>
  <si>
    <t xml:space="preserve">Va'a / Pirogue</t>
  </si>
  <si>
    <t xml:space="preserve">Ponctuel</t>
  </si>
  <si>
    <t xml:space="preserve">PAIE ELLIS Stanley</t>
  </si>
  <si>
    <t xml:space="preserve">89 40 03 03</t>
  </si>
  <si>
    <t xml:space="preserve">varuatahiti@gmail.com</t>
  </si>
  <si>
    <t xml:space="preserve">Dream Lab</t>
  </si>
  <si>
    <t xml:space="preserve">Musique</t>
  </si>
  <si>
    <t xml:space="preserve">MORGAN Tuhina</t>
  </si>
  <si>
    <t xml:space="preserve">87 75 75 40</t>
  </si>
  <si>
    <t xml:space="preserve">tuhina.morgan@gmail.com</t>
  </si>
  <si>
    <t xml:space="preserve">Judo Club de Taravao</t>
  </si>
  <si>
    <t xml:space="preserve">Judo</t>
  </si>
  <si>
    <t xml:space="preserve">DELANNE Cédric</t>
  </si>
  <si>
    <t xml:space="preserve">cedricdelanne9@hotmail.com</t>
  </si>
  <si>
    <t xml:space="preserve">Pilates Studio Tahiti</t>
  </si>
  <si>
    <t xml:space="preserve">Pilates / Bien-être</t>
  </si>
  <si>
    <t xml:space="preserve">LEMONNIER Joëlle</t>
  </si>
  <si>
    <t xml:space="preserve">87 38 74 18</t>
  </si>
  <si>
    <t xml:space="preserve">joylemon19@gmail.com</t>
  </si>
  <si>
    <t xml:space="preserve">Hapkido JJK Tahiti</t>
  </si>
  <si>
    <t xml:space="preserve">Judo / Hapkido</t>
  </si>
  <si>
    <t xml:space="preserve">CHEONG Jean-Marc</t>
  </si>
  <si>
    <t xml:space="preserve">89 71 53 30</t>
  </si>
  <si>
    <t xml:space="preserve">hapkidojjktahiti@gmail.com</t>
  </si>
  <si>
    <t xml:space="preserve">Tefana Judo</t>
  </si>
  <si>
    <t xml:space="preserve">Judo / MMA</t>
  </si>
  <si>
    <t xml:space="preserve">TIVANT Nicolas</t>
  </si>
  <si>
    <t xml:space="preserve">87 77 07 90</t>
  </si>
  <si>
    <t xml:space="preserve">tefanajudo@gmail.com</t>
  </si>
  <si>
    <t xml:space="preserve">Centre de danse André Tschan</t>
  </si>
  <si>
    <t xml:space="preserve">Danse</t>
  </si>
  <si>
    <t xml:space="preserve">40 41 20 04</t>
  </si>
  <si>
    <t xml:space="preserve">centrededanse.tschan@gmail.com</t>
  </si>
  <si>
    <t xml:space="preserve">Académie de danse Annie Fayn</t>
  </si>
  <si>
    <t xml:space="preserve">FAYN Annie</t>
  </si>
  <si>
    <t xml:space="preserve">academiededanseanniefayn@gmail.com</t>
  </si>
  <si>
    <t xml:space="preserve">Tefana Taekwondo</t>
  </si>
  <si>
    <t xml:space="preserve">Taekwondo</t>
  </si>
  <si>
    <t xml:space="preserve">Faa'a</t>
  </si>
  <si>
    <t xml:space="preserve">TAVITA Nathalie</t>
  </si>
  <si>
    <t xml:space="preserve">89 40 20 20</t>
  </si>
  <si>
    <t xml:space="preserve">tefanataekwondo@gmail.com</t>
  </si>
  <si>
    <t xml:space="preserve">Etuahi</t>
  </si>
  <si>
    <t xml:space="preserve">Ori Tahiti / Danse du feu</t>
  </si>
  <si>
    <t xml:space="preserve">Régulier</t>
  </si>
  <si>
    <t xml:space="preserve">ONDICOLBERRY Tamatea</t>
  </si>
  <si>
    <t xml:space="preserve">87 32 52 00</t>
  </si>
  <si>
    <t xml:space="preserve">etuahi.oritane@gmail.com</t>
  </si>
  <si>
    <t xml:space="preserve">Tauariki Ori Tahiti</t>
  </si>
  <si>
    <t xml:space="preserve">Ori Tahiti</t>
  </si>
  <si>
    <t xml:space="preserve">tauariki.oritahiti@hotmail.com</t>
  </si>
  <si>
    <t xml:space="preserve">Atelier Robots Lego</t>
  </si>
  <si>
    <t xml:space="preserve">Robotique</t>
  </si>
  <si>
    <t xml:space="preserve">GEIRNAERT Thierry</t>
  </si>
  <si>
    <t xml:space="preserve">89 67 00 00</t>
  </si>
  <si>
    <t xml:space="preserve">t.geirnaert@hotmail.com</t>
  </si>
  <si>
    <t xml:space="preserve">Tahiti Pol'Art</t>
  </si>
  <si>
    <t xml:space="preserve">Arts plastiques</t>
  </si>
  <si>
    <t xml:space="preserve">MAHINUI Vaiana</t>
  </si>
  <si>
    <t xml:space="preserve">87 79 85 15</t>
  </si>
  <si>
    <t xml:space="preserve">tahitipoleart@gmail.com</t>
  </si>
  <si>
    <t xml:space="preserve">Lulu dans l'arbre</t>
  </si>
  <si>
    <t xml:space="preserve">Éveil enfant</t>
  </si>
  <si>
    <t xml:space="preserve">PERACAULA Sophie</t>
  </si>
  <si>
    <t xml:space="preserve">87 32 96 64</t>
  </si>
  <si>
    <t xml:space="preserve">sophieperacaula@gmail.com</t>
  </si>
  <si>
    <t xml:space="preserve">Conservatoire de musique</t>
  </si>
  <si>
    <t xml:space="preserve">DINARD Fabien</t>
  </si>
  <si>
    <t xml:space="preserve">direction@conservatoire</t>
  </si>
  <si>
    <t xml:space="preserve">Etuahi Danse du Feu</t>
  </si>
  <si>
    <t xml:space="preserve">Taina Natation</t>
  </si>
  <si>
    <t xml:space="preserve">Punaauia</t>
  </si>
  <si>
    <t xml:space="preserve">DELAFOULLHOUZE Jean-Louis</t>
  </si>
  <si>
    <t xml:space="preserve">87 78 11 27</t>
  </si>
  <si>
    <t xml:space="preserve">tainanatation@mail.pf</t>
  </si>
  <si>
    <t xml:space="preserve">Fenua Sauvetage</t>
  </si>
  <si>
    <t xml:space="preserve">SCHUFT Moana</t>
  </si>
  <si>
    <t xml:space="preserve">89 25 34 19</t>
  </si>
  <si>
    <t xml:space="preserve">fenuasauvetagenatation@gmail.com</t>
  </si>
  <si>
    <t xml:space="preserve">Punaauia Judo Jujitsu</t>
  </si>
  <si>
    <t xml:space="preserve">VERNAUDON Rauhiti</t>
  </si>
  <si>
    <t xml:space="preserve">87 21 95 76</t>
  </si>
  <si>
    <t xml:space="preserve">jcpunaauia@gmail.com</t>
  </si>
  <si>
    <t xml:space="preserve">Eleuthera Tahiti</t>
  </si>
  <si>
    <t xml:space="preserve">Plongée / Permis bateau</t>
  </si>
  <si>
    <t xml:space="preserve">CASTEL Nicolas</t>
  </si>
  <si>
    <t xml:space="preserve">87 77 65 68</t>
  </si>
  <si>
    <t xml:space="preserve">contact@eleutheratahiti.com</t>
  </si>
  <si>
    <t xml:space="preserve">Centre de danse Vanessa Roche</t>
  </si>
  <si>
    <t xml:space="preserve">Danse / Bien-être</t>
  </si>
  <si>
    <t xml:space="preserve">ROCHE Vanessa</t>
  </si>
  <si>
    <t xml:space="preserve">87 22 45 93</t>
  </si>
  <si>
    <t xml:space="preserve">centrededanse@vanessaroche.com</t>
  </si>
  <si>
    <t xml:space="preserve">Fédération Polynésienne Escrime</t>
  </si>
  <si>
    <t xml:space="preserve">Escrime</t>
  </si>
  <si>
    <t xml:space="preserve">BELLANGER Arnaud</t>
  </si>
  <si>
    <t xml:space="preserve">89 32 99 78</t>
  </si>
  <si>
    <t xml:space="preserve">arnaud.bellanger34@gmail.com</t>
  </si>
  <si>
    <t xml:space="preserve">Punaauia Rugby Club</t>
  </si>
  <si>
    <t xml:space="preserve">Rugby</t>
  </si>
  <si>
    <t xml:space="preserve">decographic@mail.pf</t>
  </si>
  <si>
    <t xml:space="preserve">AS Manu Ura</t>
  </si>
  <si>
    <t xml:space="preserve">Polykids</t>
  </si>
  <si>
    <t xml:space="preserve">Jeux vidéo / Ateliers</t>
  </si>
  <si>
    <t xml:space="preserve">Aviron Polynésie</t>
  </si>
  <si>
    <t xml:space="preserve">Aviron</t>
  </si>
  <si>
    <t xml:space="preserve">FORGE Mathieu</t>
  </si>
  <si>
    <t xml:space="preserve">87 79 29 72</t>
  </si>
  <si>
    <t xml:space="preserve">cercleavironpolynesien@gmail.com</t>
  </si>
  <si>
    <t xml:space="preserve">Escrime Tiki Club</t>
  </si>
  <si>
    <t xml:space="preserve">SANCHEZ Bruno</t>
  </si>
  <si>
    <t xml:space="preserve">87 72 86 06</t>
  </si>
  <si>
    <t xml:space="preserve">brunosanchezpf@gmail.com</t>
  </si>
  <si>
    <t xml:space="preserve">Yoga Tahiti</t>
  </si>
  <si>
    <t xml:space="preserve">Yoga / Bien-être</t>
  </si>
  <si>
    <t xml:space="preserve">JAUMOTTE Estelle</t>
  </si>
  <si>
    <t xml:space="preserve">87 74 47 49</t>
  </si>
  <si>
    <t xml:space="preserve">estelle@yogatahiti.com</t>
  </si>
  <si>
    <t xml:space="preserve">Football Américain Tahiti</t>
  </si>
  <si>
    <t xml:space="preserve">Football américain</t>
  </si>
  <si>
    <t xml:space="preserve">BOUIT Johann</t>
  </si>
  <si>
    <t xml:space="preserve">87 30 40 60</t>
  </si>
  <si>
    <t xml:space="preserve">info@ftfa.pf</t>
  </si>
  <si>
    <t xml:space="preserve">Pole Dance Tahiti</t>
  </si>
  <si>
    <t xml:space="preserve">Pole dance</t>
  </si>
  <si>
    <t xml:space="preserve">Anne Da Silva Naturopathe</t>
  </si>
  <si>
    <t xml:space="preserve">Naturopathie</t>
  </si>
  <si>
    <t xml:space="preserve">naturoconseiltahiti@gmail.com</t>
  </si>
  <si>
    <t xml:space="preserve">Dive and Sea</t>
  </si>
  <si>
    <t xml:space="preserve">Plongée sous-marine</t>
  </si>
  <si>
    <t xml:space="preserve">ACE Arue</t>
  </si>
  <si>
    <t xml:space="preserve">Athlétisme</t>
  </si>
  <si>
    <t xml:space="preserve">Arue</t>
  </si>
  <si>
    <t xml:space="preserve">LE PRINCE Serge</t>
  </si>
  <si>
    <t xml:space="preserve">89 78 91 14</t>
  </si>
  <si>
    <t xml:space="preserve">lpeserge@gmail.com</t>
  </si>
  <si>
    <t xml:space="preserve">Budokan Judo Pirae</t>
  </si>
  <si>
    <t xml:space="preserve">Judo / Kendo</t>
  </si>
  <si>
    <t xml:space="preserve">NICOLLIN Lavaïna</t>
  </si>
  <si>
    <t xml:space="preserve">87 30 97 20</t>
  </si>
  <si>
    <t xml:space="preserve">budokanjudopirae@gmail.com</t>
  </si>
  <si>
    <t xml:space="preserve">Tahiti English School</t>
  </si>
  <si>
    <t xml:space="preserve">Langue anglaise</t>
  </si>
  <si>
    <t xml:space="preserve">BOVE Johanna</t>
  </si>
  <si>
    <t xml:space="preserve">89 72 24 80</t>
  </si>
  <si>
    <t xml:space="preserve">tahitienglishschool@gmail.com</t>
  </si>
  <si>
    <t xml:space="preserve">3TBC</t>
  </si>
  <si>
    <t xml:space="preserve">Boxe anglaise</t>
  </si>
  <si>
    <t xml:space="preserve">Lotus Bleu</t>
  </si>
  <si>
    <t xml:space="preserve">Langue chinoise</t>
  </si>
  <si>
    <t xml:space="preserve">LI Niannian</t>
  </si>
  <si>
    <t xml:space="preserve">87 30 36 66</t>
  </si>
  <si>
    <t xml:space="preserve">lotusbleu.tahiti@gmail.com</t>
  </si>
  <si>
    <t xml:space="preserve">AS JT – Les jeunes Tahitiens</t>
  </si>
  <si>
    <t xml:space="preserve">Multisports</t>
  </si>
  <si>
    <t xml:space="preserve">Riding Team Tahiti</t>
  </si>
  <si>
    <t xml:space="preserve">Cyclisme / BMX</t>
  </si>
  <si>
    <t xml:space="preserve">CHONFON Heimata</t>
  </si>
  <si>
    <t xml:space="preserve">87 77 91 16</t>
  </si>
  <si>
    <t xml:space="preserve">ridineteamtahiti@gmail.com</t>
  </si>
  <si>
    <t xml:space="preserve">Cercle des Nageurs de Polynésie</t>
  </si>
  <si>
    <t xml:space="preserve">CAPPARELLI Alexandre</t>
  </si>
  <si>
    <t xml:space="preserve">87 78 72 28</t>
  </si>
  <si>
    <t xml:space="preserve">resp-natation-course@cn-polynesie.com</t>
  </si>
  <si>
    <t xml:space="preserve">Fines lames d'Arue</t>
  </si>
  <si>
    <t xml:space="preserve">Soleil Levant</t>
  </si>
  <si>
    <t xml:space="preserve">Japonais / Langue</t>
  </si>
  <si>
    <t xml:space="preserve">soleil.levant.nihongo@gmail.com</t>
  </si>
  <si>
    <t xml:space="preserve">Exelsior Taekwondo</t>
  </si>
  <si>
    <t xml:space="preserve">ADAT</t>
  </si>
  <si>
    <t xml:space="preserve">Athlétisme / Lecture</t>
  </si>
  <si>
    <t xml:space="preserve">Taravao</t>
  </si>
  <si>
    <t xml:space="preserve">CNBP – Voile Baie Phaeton</t>
  </si>
  <si>
    <t xml:space="preserve">Voile</t>
  </si>
  <si>
    <t xml:space="preserve">DE PREVILLE Gilles</t>
  </si>
  <si>
    <t xml:space="preserve">87 75 70 11</t>
  </si>
  <si>
    <t xml:space="preserve">cnbp@outlook.fr</t>
  </si>
  <si>
    <t xml:space="preserve">Ecole de danse Mono'ihere</t>
  </si>
  <si>
    <t xml:space="preserve">Danse Polynésienne</t>
  </si>
  <si>
    <t xml:space="preserve">ALEXANDRE Augustin</t>
  </si>
  <si>
    <t xml:space="preserve">87 30 17 83</t>
  </si>
  <si>
    <t xml:space="preserve">monoihereoritahiti@gmail.com</t>
  </si>
  <si>
    <t xml:space="preserve">English Club de Taravao</t>
  </si>
  <si>
    <t xml:space="preserve">Origami Art Tahiti Iti</t>
  </si>
  <si>
    <t xml:space="preserve">Origami / Art japonais</t>
  </si>
  <si>
    <t xml:space="preserve">EGUCHI Aya</t>
  </si>
  <si>
    <t xml:space="preserve">87 28 11 98</t>
  </si>
  <si>
    <t xml:space="preserve">eguchiaya@gmail.com</t>
  </si>
  <si>
    <t xml:space="preserve">Anset Assurances</t>
  </si>
  <si>
    <t xml:space="preserve">Assurance</t>
  </si>
  <si>
    <t xml:space="preserve">COTTANCEAU Christelle</t>
  </si>
  <si>
    <t xml:space="preserve">40 50 93 50</t>
  </si>
  <si>
    <t xml:space="preserve">secretariat@anset.pf</t>
  </si>
  <si>
    <t xml:space="preserve">Moeata Ori Tahiti</t>
  </si>
  <si>
    <t xml:space="preserve">LAUGHLIN Moeta</t>
  </si>
  <si>
    <t xml:space="preserve">89 78 69 67</t>
  </si>
  <si>
    <t xml:space="preserve">wickylaughlin@gmail.com</t>
  </si>
  <si>
    <t xml:space="preserve">Surf Hitinui</t>
  </si>
  <si>
    <t xml:space="preserve">Surf</t>
  </si>
  <si>
    <t xml:space="preserve">Doumé</t>
  </si>
  <si>
    <t xml:space="preserve">87 73 14 21</t>
  </si>
  <si>
    <t xml:space="preserve">surfhitinui@gmail.com</t>
  </si>
  <si>
    <t xml:space="preserve">Club Karaté de Taravao</t>
  </si>
  <si>
    <t xml:space="preserve">Karaté</t>
  </si>
  <si>
    <t xml:space="preserve">Taravao Basket Ball (Toroz's)</t>
  </si>
  <si>
    <t xml:space="preserve">Basket-ball</t>
  </si>
  <si>
    <t xml:space="preserve">Tahitian Martial Spirit</t>
  </si>
  <si>
    <t xml:space="preserve">Taekwondo / Jujitsu</t>
  </si>
  <si>
    <t xml:space="preserve">Atelier des Lumières</t>
  </si>
  <si>
    <t xml:space="preserve">Soutien scolaire</t>
  </si>
  <si>
    <t xml:space="preserve">Tahiti Iti Natation</t>
  </si>
  <si>
    <t xml:space="preserve">Tahiti Iti Natation Sauvetage</t>
  </si>
  <si>
    <t xml:space="preserve">Kids Time Taravao</t>
  </si>
  <si>
    <t xml:space="preserve">Éveil enfant / Loisirs</t>
  </si>
  <si>
    <t xml:space="preserve">ELLACOTT Maeva</t>
  </si>
  <si>
    <t xml:space="preserve">87 29 97 65</t>
  </si>
  <si>
    <t xml:space="preserve">kidstimetaravao@gmail.com</t>
  </si>
  <si>
    <t xml:space="preserve">Danse Vahinerii</t>
  </si>
  <si>
    <t xml:space="preserve">BRODIEN Tuiana</t>
  </si>
  <si>
    <t xml:space="preserve">87 35 64 54</t>
  </si>
  <si>
    <t xml:space="preserve">brodientuiana@gmail.com</t>
  </si>
  <si>
    <t xml:space="preserve">Le Roseau</t>
  </si>
  <si>
    <t xml:space="preserve">TCHEN Gilbert</t>
  </si>
  <si>
    <t xml:space="preserve">87 73 48 48</t>
  </si>
  <si>
    <t xml:space="preserve">roseaul@mail.pf</t>
  </si>
  <si>
    <t xml:space="preserve">Dojo Takemusu</t>
  </si>
  <si>
    <t xml:space="preserve">Arts martiaux</t>
  </si>
  <si>
    <t xml:space="preserve">Xavier</t>
  </si>
  <si>
    <t xml:space="preserve">87 27 81 54</t>
  </si>
  <si>
    <t xml:space="preserve">heitefau@gmail.com</t>
  </si>
  <si>
    <t xml:space="preserve">Club d'Escrime Taravao</t>
  </si>
  <si>
    <t xml:space="preserve">Chat Pito</t>
  </si>
  <si>
    <t xml:space="preserve">Artisanat / Loisirs</t>
  </si>
  <si>
    <t xml:space="preserve">Mahina</t>
  </si>
  <si>
    <t xml:space="preserve">HILDEVERT</t>
  </si>
  <si>
    <t xml:space="preserve">87 70 60 39</t>
  </si>
  <si>
    <t xml:space="preserve">chatpito.tahiti@gmail.com</t>
  </si>
  <si>
    <t xml:space="preserve">Wind Chasers Tahiti</t>
  </si>
  <si>
    <t xml:space="preserve">Kitesurf / Windsurf</t>
  </si>
  <si>
    <t xml:space="preserve">ELISE</t>
  </si>
  <si>
    <t xml:space="preserve">89 53 08 14</t>
  </si>
  <si>
    <t xml:space="preserve">windchaserstahiti@gmail.com</t>
  </si>
  <si>
    <t xml:space="preserve">Percussions Brésiliennes Mahina</t>
  </si>
  <si>
    <t xml:space="preserve">Percussions brésiliennes</t>
  </si>
  <si>
    <t xml:space="preserve">gilpapara@gmail.com</t>
  </si>
  <si>
    <t xml:space="preserve">Triathlon Tahiti</t>
  </si>
  <si>
    <t xml:space="preserve">Triathlon</t>
  </si>
  <si>
    <t xml:space="preserve">Garderie Mahina</t>
  </si>
  <si>
    <t xml:space="preserve">Garderie</t>
  </si>
  <si>
    <t xml:space="preserve">PROSPECTION &amp; MAILING — FORUM DE LA RENTRÉE 2026  |  14-15 août  |  6 sites Pacific Centers</t>
  </si>
  <si>
    <t xml:space="preserve">IDENTITÉ STRUCTURE</t>
  </si>
  <si>
    <t xml:space="preserve">STATUT</t>
  </si>
  <si>
    <t xml:space="preserve">MAILING</t>
  </si>
  <si>
    <t xml:space="preserve">NOTES &amp; SUIVI</t>
  </si>
  <si>
    <t xml:space="preserve">Structure / Exposant</t>
  </si>
  <si>
    <t xml:space="preserve">Site</t>
  </si>
  <si>
    <t xml:space="preserve">Mail structure</t>
  </si>
  <si>
    <t xml:space="preserve">Statut prospection</t>
  </si>
  <si>
    <t xml:space="preserve">Mail envoyé</t>
  </si>
  <si>
    <t xml:space="preserve">Convention</t>
  </si>
  <si>
    <t xml:space="preserve">Caution</t>
  </si>
  <si>
    <t xml:space="preserve">Date contact</t>
  </si>
  <si>
    <t xml:space="preserve">Notes</t>
  </si>
  <si>
    <t xml:space="preserve">Gilles</t>
  </si>
  <si>
    <t xml:space="preserve">▼  PROSPECTS MAILING LIST — structures non encore dans la base historique  (à qualifier)</t>
  </si>
  <si>
    <t xml:space="preserve">Yoga Tahiti (Alwine)</t>
  </si>
  <si>
    <t xml:space="preserve">alwine.yoga@gmail.com</t>
  </si>
  <si>
    <t xml:space="preserve">Prospect</t>
  </si>
  <si>
    <t xml:space="preserve">Prospect mailing</t>
  </si>
  <si>
    <t xml:space="preserve">Sunny Park</t>
  </si>
  <si>
    <t xml:space="preserve">Loisirs / Enfants</t>
  </si>
  <si>
    <t xml:space="preserve">directionsunnypark@gmail.com</t>
  </si>
  <si>
    <t xml:space="preserve">Frédéric Diaz (Anglais)</t>
  </si>
  <si>
    <t xml:space="preserve">Cours d'anglais</t>
  </si>
  <si>
    <t xml:space="preserve">fredericdiaz@live.fr</t>
  </si>
  <si>
    <t xml:space="preserve">Francine Passal</t>
  </si>
  <si>
    <t xml:space="preserve">À identifier</t>
  </si>
  <si>
    <t xml:space="preserve">francinepassal@gmail.com</t>
  </si>
  <si>
    <t xml:space="preserve">Cercle Nautique Polynésie</t>
  </si>
  <si>
    <t xml:space="preserve">Natation / Voile</t>
  </si>
  <si>
    <t xml:space="preserve">direction.cnp@gmail.com</t>
  </si>
  <si>
    <t xml:space="preserve">Centre de danse Tschan (secr.)</t>
  </si>
  <si>
    <t xml:space="preserve">secretariat.tschan@gmail.com</t>
  </si>
  <si>
    <t xml:space="preserve">Alexandre Bertrand</t>
  </si>
  <si>
    <t xml:space="preserve">Arts martiaux / Judo</t>
  </si>
  <si>
    <t xml:space="preserve">alexandre.bertrand@lwane.com</t>
  </si>
  <si>
    <t xml:space="preserve">Ecole de danse Hana</t>
  </si>
  <si>
    <t xml:space="preserve">ecolededansehana@gmail.com</t>
  </si>
  <si>
    <t xml:space="preserve">Bubble Com Tahiti</t>
  </si>
  <si>
    <t xml:space="preserve">Communication / Loisirs</t>
  </si>
  <si>
    <t xml:space="preserve">bubblecomtahiti@gmail.com</t>
  </si>
  <si>
    <t xml:space="preserve">Marc Tiaitau</t>
  </si>
  <si>
    <t xml:space="preserve">marctiaitau@yahoo.fr</t>
  </si>
  <si>
    <t xml:space="preserve">mainamu2004@yahoo.fr</t>
  </si>
  <si>
    <t xml:space="preserve">Nathalie Tavita</t>
  </si>
  <si>
    <t xml:space="preserve">Taekwondo (Tefana)</t>
  </si>
  <si>
    <t xml:space="preserve">nathalietavita@gmail.com</t>
  </si>
  <si>
    <t xml:space="preserve">Alfred Laikousing</t>
  </si>
  <si>
    <t xml:space="preserve">alfred.laikousing@gmail.com</t>
  </si>
  <si>
    <t xml:space="preserve">Surf School Tahiti</t>
  </si>
  <si>
    <t xml:space="preserve">surfschool@mail.pf</t>
  </si>
  <si>
    <t xml:space="preserve">IJSPF</t>
  </si>
  <si>
    <t xml:space="preserve">Sport / Formation</t>
  </si>
  <si>
    <t xml:space="preserve">sylvain.defaix@ijspf.pf</t>
  </si>
  <si>
    <t xml:space="preserve">Alex Deliere</t>
  </si>
  <si>
    <t xml:space="preserve">alexdeliere@hotmail.com</t>
  </si>
  <si>
    <t xml:space="preserve">Carolo Lo Tahiti</t>
  </si>
  <si>
    <t xml:space="preserve">carololo.tahiti@mail.pf</t>
  </si>
  <si>
    <t xml:space="preserve">Claire Jovet</t>
  </si>
  <si>
    <t xml:space="preserve">clairejovet@gmail.com</t>
  </si>
  <si>
    <t xml:space="preserve">Le Roseau (variante mail)</t>
  </si>
  <si>
    <t xml:space="preserve">roseau1@mail.pf</t>
  </si>
  <si>
    <t xml:space="preserve">Académie Annie Fayn (Marion)</t>
  </si>
  <si>
    <t xml:space="preserve">marion@mail.pf</t>
  </si>
  <si>
    <t xml:space="preserve">Kids Time Taravao (Maeva)</t>
  </si>
  <si>
    <t xml:space="preserve">maeva.ellacott@gmail.com</t>
  </si>
  <si>
    <t xml:space="preserve">Vaihere Teauroa</t>
  </si>
  <si>
    <t xml:space="preserve">vaihere.teauroa@lwane.com</t>
  </si>
  <si>
    <t xml:space="preserve">Teroro Shan</t>
  </si>
  <si>
    <t xml:space="preserve">teroro.shan@gmail.com</t>
  </si>
  <si>
    <t xml:space="preserve">Frédéric Bourgoin</t>
  </si>
  <si>
    <t xml:space="preserve">bourgoinfrederic@gmail.com</t>
  </si>
  <si>
    <t xml:space="preserve">Manohi Va'a Ori Tahiti</t>
  </si>
  <si>
    <t xml:space="preserve">Ori Tahiti / Va'a</t>
  </si>
  <si>
    <t xml:space="preserve">manohivaoritahiti@gmail.com</t>
  </si>
  <si>
    <t xml:space="preserve">Centre de danse (générique)</t>
  </si>
  <si>
    <t xml:space="preserve">centrededanse@gmail.com</t>
  </si>
  <si>
    <t xml:space="preserve">Manihiki</t>
  </si>
  <si>
    <t xml:space="preserve">manihiki07@gmail.com</t>
  </si>
  <si>
    <t xml:space="preserve">Guillaume Clarys</t>
  </si>
  <si>
    <t xml:space="preserve">guillaumeclarys@gmail.com</t>
  </si>
  <si>
    <t xml:space="preserve">Centre de danse Tamanu</t>
  </si>
  <si>
    <t xml:space="preserve">centrededanse.tamanu@gmail.com</t>
  </si>
  <si>
    <t xml:space="preserve">Polynélivre (Sophie Baptendier)</t>
  </si>
  <si>
    <t xml:space="preserve">c.baptendier@mail.pf</t>
  </si>
  <si>
    <t xml:space="preserve">M Pol'Arts Studios</t>
  </si>
  <si>
    <t xml:space="preserve">Arts / Loisirs</t>
  </si>
  <si>
    <t xml:space="preserve">mpolarts.studios@gmail.com</t>
  </si>
  <si>
    <t xml:space="preserve">Taekwondo Faa'a (Teto)</t>
  </si>
  <si>
    <t xml:space="preserve">tetoafaaatkd@mail.pf</t>
  </si>
  <si>
    <t xml:space="preserve">Guilde des Aventuriers</t>
  </si>
  <si>
    <t xml:space="preserve">Jeux / Loisirs</t>
  </si>
  <si>
    <t xml:space="preserve">g.aventuriers@gmail.com</t>
  </si>
  <si>
    <t xml:space="preserve">Doceo Formation</t>
  </si>
  <si>
    <t xml:space="preserve">Soutien scolaire / Formation</t>
  </si>
  <si>
    <t xml:space="preserve">doceo@doceo.pf</t>
  </si>
  <si>
    <t xml:space="preserve">Ecole de Comédie Musicale</t>
  </si>
  <si>
    <t xml:space="preserve">Musique / Théâtre</t>
  </si>
  <si>
    <t xml:space="preserve">ecolecomediemusicale@hotmail.fr</t>
  </si>
  <si>
    <t xml:space="preserve">Aviron Polynésie (variante)</t>
  </si>
  <si>
    <t xml:space="preserve">avironpolynesie@gmail.com</t>
  </si>
  <si>
    <t xml:space="preserve">Vaheana School</t>
  </si>
  <si>
    <t xml:space="preserve">Education / École</t>
  </si>
  <si>
    <t xml:space="preserve">contact@vaheana.school</t>
  </si>
  <si>
    <t xml:space="preserve">Contact Taravao B</t>
  </si>
  <si>
    <t xml:space="preserve">taravaob@gmail.com</t>
  </si>
  <si>
    <t xml:space="preserve">Brico Lab Tahiti</t>
  </si>
  <si>
    <t xml:space="preserve">Bricolage / FabLab</t>
  </si>
  <si>
    <t xml:space="preserve">bricolab.tahiti@gmail.com</t>
  </si>
  <si>
    <t xml:space="preserve">Sandy Tahiti</t>
  </si>
  <si>
    <t xml:space="preserve">sandytahiti@live.fr</t>
  </si>
  <si>
    <t xml:space="preserve">Tamawinsy</t>
  </si>
  <si>
    <t xml:space="preserve">tamawinsy@gmail.com</t>
  </si>
  <si>
    <t xml:space="preserve">Go Baby Gym Tahiti</t>
  </si>
  <si>
    <t xml:space="preserve">Éveil enfant / Gym</t>
  </si>
  <si>
    <t xml:space="preserve">tahiti@gobabygym.com</t>
  </si>
  <si>
    <t xml:space="preserve">Forre O Tahiti</t>
  </si>
  <si>
    <t xml:space="preserve">forreotahiti026@gmail.com</t>
  </si>
  <si>
    <t xml:space="preserve">Kids School Tahiti</t>
  </si>
  <si>
    <t xml:space="preserve">Education enfants</t>
  </si>
  <si>
    <t xml:space="preserve">kidsschooltahiti@gmail.com</t>
  </si>
  <si>
    <t xml:space="preserve">Ecole Fare Musique</t>
  </si>
  <si>
    <t xml:space="preserve">ecolefaremusique@gmail.com</t>
  </si>
  <si>
    <t xml:space="preserve">Music Hall de Tahiti</t>
  </si>
  <si>
    <t xml:space="preserve">Musique / Spectacle</t>
  </si>
  <si>
    <t xml:space="preserve">musichalldetahiti@gmail.com</t>
  </si>
  <si>
    <t xml:space="preserve">Algora Tahiti</t>
  </si>
  <si>
    <t xml:space="preserve">Soutien scolaire / Musique</t>
  </si>
  <si>
    <t xml:space="preserve">algora.tahiti@gmail.com</t>
  </si>
  <si>
    <t xml:space="preserve">Ecole de Piano Tahiti</t>
  </si>
  <si>
    <t xml:space="preserve">Musique / Piano</t>
  </si>
  <si>
    <t xml:space="preserve">ecolepianotahiti@gmail.com</t>
  </si>
  <si>
    <t xml:space="preserve">Michel Demont</t>
  </si>
  <si>
    <t xml:space="preserve">michel.demont@hotmail.fr</t>
  </si>
  <si>
    <t xml:space="preserve">Christiane Poroi</t>
  </si>
  <si>
    <t xml:space="preserve">christiane.poroi@gmail.com</t>
  </si>
  <si>
    <t xml:space="preserve">Aio Tahiti</t>
  </si>
  <si>
    <t xml:space="preserve">contacts.aiotahiti@gmail.com</t>
  </si>
  <si>
    <t xml:space="preserve">Les Petits Motu</t>
  </si>
  <si>
    <t xml:space="preserve">lepitimotu@gmail.com</t>
  </si>
  <si>
    <t xml:space="preserve">Va'a Voile Tahiti</t>
  </si>
  <si>
    <t xml:space="preserve">Va'a / Voile</t>
  </si>
  <si>
    <t xml:space="preserve">vaavoile@gmail.com</t>
  </si>
  <si>
    <t xml:space="preserve">Wu Style Tahiti</t>
  </si>
  <si>
    <t xml:space="preserve">wustyletahiti@gmail.com</t>
  </si>
  <si>
    <t xml:space="preserve">RÉCAPITULATIF PAR SITE — HISTORIQUE &amp; OBJECTIFS 2026</t>
  </si>
  <si>
    <t xml:space="preserve">Total uniques</t>
  </si>
  <si>
    <t xml:space="preserve">Obj. 2026</t>
  </si>
  <si>
    <t xml:space="preserve">Progression</t>
  </si>
  <si>
    <t xml:space="preserve">TOTAL</t>
  </si>
  <si>
    <t xml:space="preserve">LÉGENDE — FORUM DE LA RENTRÉE 2026</t>
  </si>
  <si>
    <t xml:space="preserve">COULEURS SITES</t>
  </si>
  <si>
    <t xml:space="preserve">Pacific Center Faa'a</t>
  </si>
  <si>
    <t xml:space="preserve">3 éditions ou plus</t>
  </si>
  <si>
    <t xml:space="preserve">Pacific Center Punaauia</t>
  </si>
  <si>
    <t xml:space="preserve">2 éditions</t>
  </si>
  <si>
    <t xml:space="preserve">Pacific Center Arue</t>
  </si>
  <si>
    <t xml:space="preserve">1 édition</t>
  </si>
  <si>
    <t xml:space="preserve">Pacific Center Taravao</t>
  </si>
  <si>
    <t xml:space="preserve">2019-2020 uniquement</t>
  </si>
  <si>
    <t xml:space="preserve">Présent sur ≥2 sites</t>
  </si>
  <si>
    <t xml:space="preserve">STATUTS PROSPECTION</t>
  </si>
  <si>
    <t xml:space="preserve">Pas encore contacté</t>
  </si>
  <si>
    <t xml:space="preserve">Contacté</t>
  </si>
  <si>
    <t xml:space="preserve">1er contact effectué</t>
  </si>
  <si>
    <t xml:space="preserve">Confirmé</t>
  </si>
  <si>
    <t xml:space="preserve">Accord / convention signée</t>
  </si>
  <si>
    <t xml:space="preserve">Relance</t>
  </si>
  <si>
    <t xml:space="preserve">En attente de réponse</t>
  </si>
  <si>
    <t xml:space="preserve">Annulé</t>
  </si>
  <si>
    <t xml:space="preserve">Annulation confirmée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</si>
</sst>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9"/>
      <color rgb="FF1E4620"/>
      <name val="Arial"/>
      <family val="0"/>
      <charset val="1"/>
    </font>
    <font>
      <b val="true"/>
      <sz val="8"/>
      <name val="Arial"/>
      <family val="0"/>
      <charset val="1"/>
    </font>
    <font>
      <sz val="8"/>
      <color rgb="FF6A1B9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231F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E8500A"/>
      <name val="Arial"/>
      <family val="0"/>
      <charset val="1"/>
    </font>
    <font>
      <b val="true"/>
      <sz val="9"/>
      <color rgb="FF2E7D32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231F20"/>
        <bgColor rgb="FF1E4620"/>
      </patternFill>
    </fill>
    <fill>
      <patternFill patternType="solid">
        <fgColor rgb="FF555555"/>
        <bgColor rgb="FF444444"/>
      </patternFill>
    </fill>
    <fill>
      <patternFill patternType="solid">
        <fgColor rgb="FF7B3F00"/>
        <bgColor rgb="FF444444"/>
      </patternFill>
    </fill>
    <fill>
      <patternFill patternType="solid">
        <fgColor rgb="FF1F4E79"/>
        <bgColor rgb="FF2E5FA3"/>
      </patternFill>
    </fill>
    <fill>
      <patternFill patternType="solid">
        <fgColor rgb="FFE8500A"/>
        <bgColor rgb="FFD35400"/>
      </patternFill>
    </fill>
    <fill>
      <patternFill patternType="solid">
        <fgColor rgb="FF2E7D32"/>
        <bgColor rgb="FF008000"/>
      </patternFill>
    </fill>
    <fill>
      <patternFill patternType="solid">
        <fgColor rgb="FF444444"/>
        <bgColor rgb="FF555555"/>
      </patternFill>
    </fill>
    <fill>
      <patternFill patternType="solid">
        <fgColor rgb="FFF4F4F4"/>
        <bgColor rgb="FFE8F5E9"/>
      </patternFill>
    </fill>
    <fill>
      <patternFill patternType="solid">
        <fgColor rgb="FF1A7FA1"/>
        <bgColor rgb="FF008080"/>
      </patternFill>
    </fill>
    <fill>
      <patternFill patternType="solid">
        <fgColor rgb="FFE8E8E8"/>
        <bgColor rgb="FFEDE7F6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0FFF0"/>
        <bgColor rgb="FFF4F4F4"/>
      </patternFill>
    </fill>
    <fill>
      <patternFill patternType="solid">
        <fgColor rgb="FFFFFFFF"/>
        <bgColor rgb="FFF0FFF0"/>
      </patternFill>
    </fill>
    <fill>
      <patternFill patternType="solid">
        <fgColor rgb="FF2E5FA3"/>
        <bgColor rgb="FF1F4E79"/>
      </patternFill>
    </fill>
    <fill>
      <patternFill patternType="solid">
        <fgColor rgb="FFE2EFDA"/>
        <bgColor rgb="FFE8F5E9"/>
      </patternFill>
    </fill>
    <fill>
      <patternFill patternType="solid">
        <fgColor rgb="FFC0392B"/>
        <bgColor rgb="FFD35400"/>
      </patternFill>
    </fill>
    <fill>
      <patternFill patternType="solid">
        <fgColor rgb="FFD35400"/>
        <bgColor rgb="FFE8500A"/>
      </patternFill>
    </fill>
    <fill>
      <patternFill patternType="solid">
        <fgColor rgb="FF7B3F8C"/>
        <bgColor rgb="FF8E24AA"/>
      </patternFill>
    </fill>
    <fill>
      <patternFill patternType="solid">
        <fgColor rgb="FF8E24AA"/>
        <bgColor rgb="FF6A1B9A"/>
      </patternFill>
    </fill>
    <fill>
      <patternFill patternType="solid">
        <fgColor rgb="FFF3E5F5"/>
        <bgColor rgb="FFEDE7F6"/>
      </patternFill>
    </fill>
    <fill>
      <patternFill patternType="solid">
        <fgColor rgb="FFC9BC9E"/>
        <bgColor rgb="FFBBBBBB"/>
      </patternFill>
    </fill>
    <fill>
      <patternFill patternType="solid">
        <fgColor rgb="FFEDE7F6"/>
        <bgColor rgb="FFF3E5F5"/>
      </patternFill>
    </fill>
    <fill>
      <patternFill patternType="solid">
        <fgColor rgb="FFFFE0CC"/>
        <bgColor rgb="FFFCE4D6"/>
      </patternFill>
    </fill>
    <fill>
      <patternFill patternType="solid">
        <fgColor rgb="FFE8F5E9"/>
        <bgColor rgb="FFE2EFDA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FFE0CC"/>
      </patternFill>
    </fill>
    <fill>
      <patternFill patternType="solid">
        <fgColor rgb="FFFFC7CE"/>
        <bgColor rgb="FFFFE0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392B"/>
      <rgbColor rgb="FF00FF00"/>
      <rgbColor rgb="FF0000FF"/>
      <rgbColor rgb="FFE2EFDA"/>
      <rgbColor rgb="FFFF00FF"/>
      <rgbColor rgb="FF00FFFF"/>
      <rgbColor rgb="FF800000"/>
      <rgbColor rgb="FF008000"/>
      <rgbColor rgb="FF000080"/>
      <rgbColor rgb="FFD35400"/>
      <rgbColor rgb="FF6A1B9A"/>
      <rgbColor rgb="FF1A7FA1"/>
      <rgbColor rgb="FFBBBBBB"/>
      <rgbColor rgb="FF808080"/>
      <rgbColor rgb="FFE8E8E8"/>
      <rgbColor rgb="FF7B3F8C"/>
      <rgbColor rgb="FFFFF2CC"/>
      <rgbColor rgb="FFE8F5E9"/>
      <rgbColor rgb="FF660066"/>
      <rgbColor rgb="FFEDE7F6"/>
      <rgbColor rgb="FF2E5FA3"/>
      <rgbColor rgb="FFBDD7EE"/>
      <rgbColor rgb="FF000080"/>
      <rgbColor rgb="FFFF00FF"/>
      <rgbColor rgb="FFF4F4F4"/>
      <rgbColor rgb="FF00FFFF"/>
      <rgbColor rgb="FF800080"/>
      <rgbColor rgb="FF800000"/>
      <rgbColor rgb="FF008080"/>
      <rgbColor rgb="FF0000FF"/>
      <rgbColor rgb="FF00CCFF"/>
      <rgbColor rgb="FFF0FFF0"/>
      <rgbColor rgb="FFC6EFCE"/>
      <rgbColor rgb="FFFFEB9C"/>
      <rgbColor rgb="FFCCCCCC"/>
      <rgbColor rgb="FFFFE0CC"/>
      <rgbColor rgb="FFF3E5F5"/>
      <rgbColor rgb="FFFFC7CE"/>
      <rgbColor rgb="FF3366FF"/>
      <rgbColor rgb="FF33CCCC"/>
      <rgbColor rgb="FF99CC00"/>
      <rgbColor rgb="FFFCE4D6"/>
      <rgbColor rgb="FFFF9900"/>
      <rgbColor rgb="FFE8500A"/>
      <rgbColor rgb="FF555555"/>
      <rgbColor rgb="FFC9BC9E"/>
      <rgbColor rgb="FF003366"/>
      <rgbColor rgb="FF2E7D32"/>
      <rgbColor rgb="FF1E4620"/>
      <rgbColor rgb="FF231F20"/>
      <rgbColor rgb="FF7B3F00"/>
      <rgbColor rgb="FF8E24AA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10" min="5" style="1" width="6"/>
    <col collapsed="false" customWidth="true" hidden="false" outlineLevel="0" max="11" min="11" style="1" width="12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28"/>
    <col collapsed="false" customWidth="true" hidden="false" outlineLevel="0" max="15" min="15" style="1" width="16"/>
    <col collapsed="false" customWidth="true" hidden="false" outlineLevel="0" max="17" min="16" style="1" width="8"/>
    <col collapsed="false" customWidth="true" hidden="false" outlineLevel="0" max="18" min="18" style="1" width="2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4" t="s">
        <v>2</v>
      </c>
      <c r="F2" s="4"/>
      <c r="G2" s="4"/>
      <c r="H2" s="4"/>
      <c r="I2" s="4"/>
      <c r="J2" s="4"/>
      <c r="K2" s="5" t="s">
        <v>3</v>
      </c>
      <c r="L2" s="6" t="s">
        <v>4</v>
      </c>
      <c r="M2" s="6"/>
      <c r="N2" s="6"/>
      <c r="O2" s="7" t="s">
        <v>5</v>
      </c>
      <c r="P2" s="8" t="s">
        <v>6</v>
      </c>
      <c r="Q2" s="8"/>
      <c r="R2" s="9" t="s">
        <v>7</v>
      </c>
    </row>
    <row r="3" customFormat="false" ht="33.75" hidden="false" customHeight="true" outlineLevel="0" collapsed="false">
      <c r="A3" s="10" t="s">
        <v>8</v>
      </c>
      <c r="B3" s="11" t="s">
        <v>9</v>
      </c>
      <c r="C3" s="11" t="s">
        <v>10</v>
      </c>
      <c r="D3" s="11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3" t="s">
        <v>18</v>
      </c>
      <c r="L3" s="14" t="s">
        <v>19</v>
      </c>
      <c r="M3" s="14" t="s">
        <v>20</v>
      </c>
      <c r="N3" s="14" t="s">
        <v>21</v>
      </c>
      <c r="O3" s="15" t="s">
        <v>22</v>
      </c>
      <c r="P3" s="16" t="s">
        <v>23</v>
      </c>
      <c r="Q3" s="16" t="s">
        <v>24</v>
      </c>
      <c r="R3" s="10" t="s">
        <v>25</v>
      </c>
    </row>
    <row r="4" customFormat="false" ht="15" hidden="false" customHeight="true" outlineLevel="0" collapsed="false">
      <c r="A4" s="17" t="n">
        <v>1</v>
      </c>
      <c r="B4" s="18" t="s">
        <v>26</v>
      </c>
      <c r="C4" s="18" t="s">
        <v>27</v>
      </c>
      <c r="D4" s="19" t="s">
        <v>28</v>
      </c>
      <c r="E4" s="20" t="s">
        <v>29</v>
      </c>
      <c r="F4" s="20" t="s">
        <v>29</v>
      </c>
      <c r="G4" s="21" t="s">
        <v>30</v>
      </c>
      <c r="H4" s="21" t="s">
        <v>30</v>
      </c>
      <c r="I4" s="21" t="s">
        <v>30</v>
      </c>
      <c r="J4" s="17" t="n">
        <v>3</v>
      </c>
      <c r="K4" s="22" t="s">
        <v>31</v>
      </c>
      <c r="L4" s="18" t="s">
        <v>32</v>
      </c>
      <c r="M4" s="18" t="s">
        <v>33</v>
      </c>
      <c r="N4" s="18" t="s">
        <v>34</v>
      </c>
      <c r="O4" s="23" t="s">
        <v>35</v>
      </c>
      <c r="P4" s="24"/>
      <c r="Q4" s="24"/>
      <c r="R4" s="18"/>
    </row>
    <row r="5" customFormat="false" ht="15" hidden="false" customHeight="true" outlineLevel="0" collapsed="false">
      <c r="A5" s="25" t="n">
        <v>2</v>
      </c>
      <c r="B5" s="26" t="s">
        <v>36</v>
      </c>
      <c r="C5" s="26" t="s">
        <v>37</v>
      </c>
      <c r="D5" s="19" t="s">
        <v>28</v>
      </c>
      <c r="E5" s="20" t="s">
        <v>29</v>
      </c>
      <c r="F5" s="20" t="s">
        <v>29</v>
      </c>
      <c r="G5" s="21" t="s">
        <v>30</v>
      </c>
      <c r="H5" s="21" t="s">
        <v>30</v>
      </c>
      <c r="I5" s="21" t="s">
        <v>30</v>
      </c>
      <c r="J5" s="25" t="n">
        <v>3</v>
      </c>
      <c r="K5" s="22" t="s">
        <v>31</v>
      </c>
      <c r="L5" s="26" t="s">
        <v>38</v>
      </c>
      <c r="M5" s="26" t="s">
        <v>39</v>
      </c>
      <c r="N5" s="26" t="s">
        <v>40</v>
      </c>
      <c r="O5" s="23" t="s">
        <v>35</v>
      </c>
      <c r="P5" s="24"/>
      <c r="Q5" s="24"/>
      <c r="R5" s="26"/>
    </row>
    <row r="6" customFormat="false" ht="15" hidden="false" customHeight="true" outlineLevel="0" collapsed="false">
      <c r="A6" s="17" t="n">
        <v>3</v>
      </c>
      <c r="B6" s="18" t="s">
        <v>41</v>
      </c>
      <c r="C6" s="18" t="s">
        <v>42</v>
      </c>
      <c r="D6" s="19" t="s">
        <v>28</v>
      </c>
      <c r="E6" s="20" t="s">
        <v>29</v>
      </c>
      <c r="F6" s="21" t="s">
        <v>30</v>
      </c>
      <c r="G6" s="21" t="s">
        <v>30</v>
      </c>
      <c r="H6" s="21" t="s">
        <v>30</v>
      </c>
      <c r="I6" s="21" t="s">
        <v>30</v>
      </c>
      <c r="J6" s="17" t="n">
        <v>4</v>
      </c>
      <c r="K6" s="22" t="s">
        <v>31</v>
      </c>
      <c r="L6" s="18" t="s">
        <v>43</v>
      </c>
      <c r="M6" s="18" t="s">
        <v>44</v>
      </c>
      <c r="N6" s="18" t="s">
        <v>45</v>
      </c>
      <c r="O6" s="23" t="s">
        <v>35</v>
      </c>
      <c r="P6" s="24"/>
      <c r="Q6" s="24"/>
      <c r="R6" s="18"/>
    </row>
    <row r="7" customFormat="false" ht="15" hidden="false" customHeight="true" outlineLevel="0" collapsed="false">
      <c r="A7" s="25" t="n">
        <v>4</v>
      </c>
      <c r="B7" s="26" t="s">
        <v>46</v>
      </c>
      <c r="C7" s="26" t="s">
        <v>47</v>
      </c>
      <c r="D7" s="19" t="s">
        <v>28</v>
      </c>
      <c r="E7" s="20" t="s">
        <v>29</v>
      </c>
      <c r="F7" s="20" t="s">
        <v>29</v>
      </c>
      <c r="G7" s="21" t="s">
        <v>30</v>
      </c>
      <c r="H7" s="21" t="s">
        <v>30</v>
      </c>
      <c r="I7" s="21" t="s">
        <v>30</v>
      </c>
      <c r="J7" s="25" t="n">
        <v>3</v>
      </c>
      <c r="K7" s="22" t="s">
        <v>31</v>
      </c>
      <c r="L7" s="26" t="s">
        <v>48</v>
      </c>
      <c r="M7" s="26" t="s">
        <v>49</v>
      </c>
      <c r="N7" s="26" t="s">
        <v>50</v>
      </c>
      <c r="O7" s="23" t="s">
        <v>35</v>
      </c>
      <c r="P7" s="24"/>
      <c r="Q7" s="24"/>
      <c r="R7" s="26"/>
    </row>
    <row r="8" customFormat="false" ht="15" hidden="false" customHeight="true" outlineLevel="0" collapsed="false">
      <c r="A8" s="17" t="n">
        <v>5</v>
      </c>
      <c r="B8" s="18" t="s">
        <v>51</v>
      </c>
      <c r="C8" s="18" t="s">
        <v>52</v>
      </c>
      <c r="D8" s="19" t="s">
        <v>28</v>
      </c>
      <c r="E8" s="20" t="s">
        <v>29</v>
      </c>
      <c r="F8" s="20" t="s">
        <v>29</v>
      </c>
      <c r="G8" s="20" t="s">
        <v>29</v>
      </c>
      <c r="H8" s="20" t="s">
        <v>29</v>
      </c>
      <c r="I8" s="21" t="s">
        <v>30</v>
      </c>
      <c r="J8" s="17" t="n">
        <v>1</v>
      </c>
      <c r="K8" s="18" t="s">
        <v>53</v>
      </c>
      <c r="L8" s="18" t="s">
        <v>54</v>
      </c>
      <c r="M8" s="18" t="s">
        <v>55</v>
      </c>
      <c r="N8" s="18" t="s">
        <v>56</v>
      </c>
      <c r="O8" s="23" t="s">
        <v>35</v>
      </c>
      <c r="P8" s="24"/>
      <c r="Q8" s="24"/>
      <c r="R8" s="18"/>
    </row>
    <row r="9" customFormat="false" ht="15" hidden="false" customHeight="true" outlineLevel="0" collapsed="false">
      <c r="A9" s="25" t="n">
        <v>6</v>
      </c>
      <c r="B9" s="26" t="s">
        <v>57</v>
      </c>
      <c r="C9" s="26" t="s">
        <v>58</v>
      </c>
      <c r="D9" s="19" t="s">
        <v>28</v>
      </c>
      <c r="E9" s="20" t="s">
        <v>29</v>
      </c>
      <c r="F9" s="20" t="s">
        <v>29</v>
      </c>
      <c r="G9" s="20" t="s">
        <v>29</v>
      </c>
      <c r="H9" s="20" t="s">
        <v>29</v>
      </c>
      <c r="I9" s="21" t="s">
        <v>30</v>
      </c>
      <c r="J9" s="25" t="n">
        <v>1</v>
      </c>
      <c r="K9" s="18" t="s">
        <v>53</v>
      </c>
      <c r="L9" s="26" t="s">
        <v>59</v>
      </c>
      <c r="M9" s="26" t="s">
        <v>60</v>
      </c>
      <c r="N9" s="26" t="s">
        <v>61</v>
      </c>
      <c r="O9" s="23" t="s">
        <v>35</v>
      </c>
      <c r="P9" s="24"/>
      <c r="Q9" s="24"/>
      <c r="R9" s="26"/>
    </row>
    <row r="10" customFormat="false" ht="15" hidden="false" customHeight="true" outlineLevel="0" collapsed="false">
      <c r="A10" s="17" t="n">
        <v>7</v>
      </c>
      <c r="B10" s="18" t="s">
        <v>62</v>
      </c>
      <c r="C10" s="18" t="s">
        <v>63</v>
      </c>
      <c r="D10" s="19" t="s">
        <v>28</v>
      </c>
      <c r="E10" s="20" t="s">
        <v>29</v>
      </c>
      <c r="F10" s="21" t="s">
        <v>30</v>
      </c>
      <c r="G10" s="20" t="s">
        <v>29</v>
      </c>
      <c r="H10" s="21" t="s">
        <v>30</v>
      </c>
      <c r="I10" s="21" t="s">
        <v>30</v>
      </c>
      <c r="J10" s="17" t="n">
        <v>3</v>
      </c>
      <c r="K10" s="22" t="s">
        <v>31</v>
      </c>
      <c r="L10" s="18" t="s">
        <v>64</v>
      </c>
      <c r="M10" s="18"/>
      <c r="N10" s="18" t="s">
        <v>65</v>
      </c>
      <c r="O10" s="23" t="s">
        <v>35</v>
      </c>
      <c r="P10" s="24"/>
      <c r="Q10" s="24"/>
      <c r="R10" s="18"/>
    </row>
    <row r="11" customFormat="false" ht="15" hidden="false" customHeight="true" outlineLevel="0" collapsed="false">
      <c r="A11" s="25" t="n">
        <v>8</v>
      </c>
      <c r="B11" s="26" t="s">
        <v>66</v>
      </c>
      <c r="C11" s="26" t="s">
        <v>67</v>
      </c>
      <c r="D11" s="19" t="s">
        <v>28</v>
      </c>
      <c r="E11" s="20" t="s">
        <v>29</v>
      </c>
      <c r="F11" s="20" t="s">
        <v>29</v>
      </c>
      <c r="G11" s="20" t="s">
        <v>29</v>
      </c>
      <c r="H11" s="20" t="s">
        <v>29</v>
      </c>
      <c r="I11" s="21" t="s">
        <v>30</v>
      </c>
      <c r="J11" s="25" t="n">
        <v>1</v>
      </c>
      <c r="K11" s="18" t="s">
        <v>53</v>
      </c>
      <c r="L11" s="26" t="s">
        <v>68</v>
      </c>
      <c r="M11" s="26" t="s">
        <v>69</v>
      </c>
      <c r="N11" s="26" t="s">
        <v>70</v>
      </c>
      <c r="O11" s="23" t="s">
        <v>35</v>
      </c>
      <c r="P11" s="24"/>
      <c r="Q11" s="24"/>
      <c r="R11" s="26"/>
    </row>
    <row r="12" customFormat="false" ht="15" hidden="false" customHeight="true" outlineLevel="0" collapsed="false">
      <c r="A12" s="17" t="n">
        <v>9</v>
      </c>
      <c r="B12" s="18" t="s">
        <v>71</v>
      </c>
      <c r="C12" s="18" t="s">
        <v>72</v>
      </c>
      <c r="D12" s="19" t="s">
        <v>28</v>
      </c>
      <c r="E12" s="20" t="s">
        <v>29</v>
      </c>
      <c r="F12" s="20" t="s">
        <v>29</v>
      </c>
      <c r="G12" s="20" t="s">
        <v>29</v>
      </c>
      <c r="H12" s="20" t="s">
        <v>29</v>
      </c>
      <c r="I12" s="21" t="s">
        <v>30</v>
      </c>
      <c r="J12" s="17" t="n">
        <v>1</v>
      </c>
      <c r="K12" s="18" t="s">
        <v>53</v>
      </c>
      <c r="L12" s="18" t="s">
        <v>73</v>
      </c>
      <c r="M12" s="18" t="s">
        <v>74</v>
      </c>
      <c r="N12" s="18" t="s">
        <v>75</v>
      </c>
      <c r="O12" s="23" t="s">
        <v>35</v>
      </c>
      <c r="P12" s="24"/>
      <c r="Q12" s="24"/>
      <c r="R12" s="18"/>
    </row>
    <row r="13" customFormat="false" ht="15" hidden="false" customHeight="true" outlineLevel="0" collapsed="false">
      <c r="A13" s="25" t="n">
        <v>10</v>
      </c>
      <c r="B13" s="26" t="s">
        <v>76</v>
      </c>
      <c r="C13" s="26" t="s">
        <v>77</v>
      </c>
      <c r="D13" s="19" t="s">
        <v>28</v>
      </c>
      <c r="E13" s="20" t="s">
        <v>29</v>
      </c>
      <c r="F13" s="20" t="s">
        <v>29</v>
      </c>
      <c r="G13" s="20" t="s">
        <v>29</v>
      </c>
      <c r="H13" s="20" t="s">
        <v>29</v>
      </c>
      <c r="I13" s="21" t="s">
        <v>30</v>
      </c>
      <c r="J13" s="25" t="n">
        <v>1</v>
      </c>
      <c r="K13" s="18" t="s">
        <v>53</v>
      </c>
      <c r="L13" s="26" t="s">
        <v>78</v>
      </c>
      <c r="M13" s="26" t="s">
        <v>79</v>
      </c>
      <c r="N13" s="26" t="s">
        <v>80</v>
      </c>
      <c r="O13" s="23" t="s">
        <v>35</v>
      </c>
      <c r="P13" s="24"/>
      <c r="Q13" s="24"/>
      <c r="R13" s="26"/>
    </row>
    <row r="14" customFormat="false" ht="15" hidden="false" customHeight="true" outlineLevel="0" collapsed="false">
      <c r="A14" s="17" t="n">
        <v>11</v>
      </c>
      <c r="B14" s="18" t="s">
        <v>81</v>
      </c>
      <c r="C14" s="18" t="s">
        <v>82</v>
      </c>
      <c r="D14" s="19" t="s">
        <v>28</v>
      </c>
      <c r="E14" s="20" t="s">
        <v>29</v>
      </c>
      <c r="F14" s="20" t="s">
        <v>29</v>
      </c>
      <c r="G14" s="21" t="s">
        <v>30</v>
      </c>
      <c r="H14" s="21" t="s">
        <v>30</v>
      </c>
      <c r="I14" s="21" t="s">
        <v>30</v>
      </c>
      <c r="J14" s="17" t="n">
        <v>3</v>
      </c>
      <c r="K14" s="22" t="s">
        <v>31</v>
      </c>
      <c r="L14" s="18"/>
      <c r="M14" s="18" t="s">
        <v>83</v>
      </c>
      <c r="N14" s="18" t="s">
        <v>84</v>
      </c>
      <c r="O14" s="23" t="s">
        <v>35</v>
      </c>
      <c r="P14" s="24"/>
      <c r="Q14" s="24"/>
      <c r="R14" s="18"/>
    </row>
    <row r="15" customFormat="false" ht="15" hidden="false" customHeight="true" outlineLevel="0" collapsed="false">
      <c r="A15" s="25" t="n">
        <v>12</v>
      </c>
      <c r="B15" s="26" t="s">
        <v>85</v>
      </c>
      <c r="C15" s="26" t="s">
        <v>82</v>
      </c>
      <c r="D15" s="19" t="s">
        <v>28</v>
      </c>
      <c r="E15" s="21" t="s">
        <v>30</v>
      </c>
      <c r="F15" s="21" t="s">
        <v>30</v>
      </c>
      <c r="G15" s="20" t="s">
        <v>29</v>
      </c>
      <c r="H15" s="20" t="s">
        <v>29</v>
      </c>
      <c r="I15" s="21" t="s">
        <v>30</v>
      </c>
      <c r="J15" s="25" t="n">
        <v>3</v>
      </c>
      <c r="K15" s="22" t="s">
        <v>31</v>
      </c>
      <c r="L15" s="26" t="s">
        <v>86</v>
      </c>
      <c r="M15" s="26" t="s">
        <v>83</v>
      </c>
      <c r="N15" s="26" t="s">
        <v>87</v>
      </c>
      <c r="O15" s="23" t="s">
        <v>35</v>
      </c>
      <c r="P15" s="24"/>
      <c r="Q15" s="24"/>
      <c r="R15" s="26"/>
    </row>
    <row r="16" customFormat="false" ht="15" hidden="false" customHeight="true" outlineLevel="0" collapsed="false">
      <c r="A16" s="17" t="n">
        <v>13</v>
      </c>
      <c r="B16" s="18" t="s">
        <v>88</v>
      </c>
      <c r="C16" s="18" t="s">
        <v>89</v>
      </c>
      <c r="D16" s="27" t="s">
        <v>90</v>
      </c>
      <c r="E16" s="21" t="s">
        <v>30</v>
      </c>
      <c r="F16" s="21" t="s">
        <v>30</v>
      </c>
      <c r="G16" s="21" t="s">
        <v>30</v>
      </c>
      <c r="H16" s="21" t="s">
        <v>30</v>
      </c>
      <c r="I16" s="21" t="s">
        <v>30</v>
      </c>
      <c r="J16" s="17" t="n">
        <v>5</v>
      </c>
      <c r="K16" s="22" t="s">
        <v>31</v>
      </c>
      <c r="L16" s="18" t="s">
        <v>91</v>
      </c>
      <c r="M16" s="18" t="s">
        <v>92</v>
      </c>
      <c r="N16" s="18" t="s">
        <v>93</v>
      </c>
      <c r="O16" s="23" t="s">
        <v>35</v>
      </c>
      <c r="P16" s="24"/>
      <c r="Q16" s="24"/>
      <c r="R16" s="18"/>
    </row>
    <row r="17" customFormat="false" ht="15" hidden="false" customHeight="true" outlineLevel="0" collapsed="false">
      <c r="A17" s="25" t="n">
        <v>14</v>
      </c>
      <c r="B17" s="26" t="s">
        <v>94</v>
      </c>
      <c r="C17" s="26" t="s">
        <v>95</v>
      </c>
      <c r="D17" s="27" t="s">
        <v>90</v>
      </c>
      <c r="E17" s="20" t="s">
        <v>29</v>
      </c>
      <c r="F17" s="20" t="s">
        <v>29</v>
      </c>
      <c r="G17" s="20" t="s">
        <v>29</v>
      </c>
      <c r="H17" s="21" t="s">
        <v>30</v>
      </c>
      <c r="I17" s="21" t="s">
        <v>30</v>
      </c>
      <c r="J17" s="25" t="n">
        <v>2</v>
      </c>
      <c r="K17" s="28" t="s">
        <v>96</v>
      </c>
      <c r="L17" s="26" t="s">
        <v>97</v>
      </c>
      <c r="M17" s="26" t="s">
        <v>98</v>
      </c>
      <c r="N17" s="26" t="s">
        <v>99</v>
      </c>
      <c r="O17" s="23" t="s">
        <v>35</v>
      </c>
      <c r="P17" s="24"/>
      <c r="Q17" s="24"/>
      <c r="R17" s="26"/>
    </row>
    <row r="18" customFormat="false" ht="15" hidden="false" customHeight="true" outlineLevel="0" collapsed="false">
      <c r="A18" s="17" t="n">
        <v>15</v>
      </c>
      <c r="B18" s="18" t="s">
        <v>100</v>
      </c>
      <c r="C18" s="18" t="s">
        <v>101</v>
      </c>
      <c r="D18" s="27" t="s">
        <v>90</v>
      </c>
      <c r="E18" s="20" t="s">
        <v>29</v>
      </c>
      <c r="F18" s="20" t="s">
        <v>29</v>
      </c>
      <c r="G18" s="20" t="s">
        <v>29</v>
      </c>
      <c r="H18" s="21" t="s">
        <v>30</v>
      </c>
      <c r="I18" s="20" t="s">
        <v>29</v>
      </c>
      <c r="J18" s="17" t="n">
        <v>1</v>
      </c>
      <c r="K18" s="18" t="s">
        <v>53</v>
      </c>
      <c r="L18" s="18"/>
      <c r="M18" s="18"/>
      <c r="N18" s="18" t="s">
        <v>102</v>
      </c>
      <c r="O18" s="23" t="s">
        <v>35</v>
      </c>
      <c r="P18" s="24"/>
      <c r="Q18" s="24"/>
      <c r="R18" s="18"/>
    </row>
    <row r="19" customFormat="false" ht="15" hidden="false" customHeight="true" outlineLevel="0" collapsed="false">
      <c r="A19" s="25" t="n">
        <v>16</v>
      </c>
      <c r="B19" s="26" t="s">
        <v>103</v>
      </c>
      <c r="C19" s="26" t="s">
        <v>104</v>
      </c>
      <c r="D19" s="27" t="s">
        <v>90</v>
      </c>
      <c r="E19" s="20" t="s">
        <v>29</v>
      </c>
      <c r="F19" s="20" t="s">
        <v>29</v>
      </c>
      <c r="G19" s="20" t="s">
        <v>29</v>
      </c>
      <c r="H19" s="20" t="s">
        <v>29</v>
      </c>
      <c r="I19" s="21" t="s">
        <v>30</v>
      </c>
      <c r="J19" s="25" t="n">
        <v>1</v>
      </c>
      <c r="K19" s="18" t="s">
        <v>53</v>
      </c>
      <c r="L19" s="26" t="s">
        <v>105</v>
      </c>
      <c r="M19" s="26" t="s">
        <v>106</v>
      </c>
      <c r="N19" s="26" t="s">
        <v>107</v>
      </c>
      <c r="O19" s="23" t="s">
        <v>35</v>
      </c>
      <c r="P19" s="24"/>
      <c r="Q19" s="24"/>
      <c r="R19" s="26"/>
    </row>
    <row r="20" customFormat="false" ht="15" hidden="false" customHeight="true" outlineLevel="0" collapsed="false">
      <c r="A20" s="17" t="n">
        <v>17</v>
      </c>
      <c r="B20" s="18" t="s">
        <v>108</v>
      </c>
      <c r="C20" s="18" t="s">
        <v>109</v>
      </c>
      <c r="D20" s="27" t="s">
        <v>90</v>
      </c>
      <c r="E20" s="20" t="s">
        <v>29</v>
      </c>
      <c r="F20" s="21" t="s">
        <v>30</v>
      </c>
      <c r="G20" s="20" t="s">
        <v>29</v>
      </c>
      <c r="H20" s="20" t="s">
        <v>29</v>
      </c>
      <c r="I20" s="20" t="s">
        <v>29</v>
      </c>
      <c r="J20" s="17" t="n">
        <v>1</v>
      </c>
      <c r="K20" s="18" t="s">
        <v>53</v>
      </c>
      <c r="L20" s="18" t="s">
        <v>110</v>
      </c>
      <c r="M20" s="18" t="s">
        <v>111</v>
      </c>
      <c r="N20" s="18" t="s">
        <v>112</v>
      </c>
      <c r="O20" s="23" t="s">
        <v>35</v>
      </c>
      <c r="P20" s="24"/>
      <c r="Q20" s="24"/>
      <c r="R20" s="18"/>
    </row>
    <row r="21" customFormat="false" ht="15" hidden="false" customHeight="true" outlineLevel="0" collapsed="false">
      <c r="A21" s="25" t="n">
        <v>18</v>
      </c>
      <c r="B21" s="26" t="s">
        <v>113</v>
      </c>
      <c r="C21" s="26" t="s">
        <v>114</v>
      </c>
      <c r="D21" s="27" t="s">
        <v>90</v>
      </c>
      <c r="E21" s="21" t="s">
        <v>30</v>
      </c>
      <c r="F21" s="21" t="s">
        <v>30</v>
      </c>
      <c r="G21" s="20" t="s">
        <v>29</v>
      </c>
      <c r="H21" s="20" t="s">
        <v>29</v>
      </c>
      <c r="I21" s="20" t="s">
        <v>29</v>
      </c>
      <c r="J21" s="25" t="n">
        <v>2</v>
      </c>
      <c r="K21" s="28" t="s">
        <v>96</v>
      </c>
      <c r="L21" s="26" t="s">
        <v>115</v>
      </c>
      <c r="M21" s="26" t="s">
        <v>116</v>
      </c>
      <c r="N21" s="26" t="s">
        <v>117</v>
      </c>
      <c r="O21" s="23" t="s">
        <v>35</v>
      </c>
      <c r="P21" s="24"/>
      <c r="Q21" s="24"/>
      <c r="R21" s="26"/>
    </row>
    <row r="22" customFormat="false" ht="15" hidden="false" customHeight="true" outlineLevel="0" collapsed="false">
      <c r="A22" s="17" t="n">
        <v>19</v>
      </c>
      <c r="B22" s="18" t="s">
        <v>118</v>
      </c>
      <c r="C22" s="18" t="s">
        <v>58</v>
      </c>
      <c r="D22" s="27" t="s">
        <v>90</v>
      </c>
      <c r="E22" s="20" t="s">
        <v>29</v>
      </c>
      <c r="F22" s="21" t="s">
        <v>30</v>
      </c>
      <c r="G22" s="20" t="s">
        <v>29</v>
      </c>
      <c r="H22" s="20" t="s">
        <v>29</v>
      </c>
      <c r="I22" s="20" t="s">
        <v>29</v>
      </c>
      <c r="J22" s="17" t="n">
        <v>1</v>
      </c>
      <c r="K22" s="18" t="s">
        <v>53</v>
      </c>
      <c r="L22" s="18" t="s">
        <v>119</v>
      </c>
      <c r="M22" s="18"/>
      <c r="N22" s="18" t="s">
        <v>120</v>
      </c>
      <c r="O22" s="23" t="s">
        <v>35</v>
      </c>
      <c r="P22" s="24"/>
      <c r="Q22" s="24"/>
      <c r="R22" s="18"/>
    </row>
    <row r="23" customFormat="false" ht="15" hidden="false" customHeight="true" outlineLevel="0" collapsed="false">
      <c r="A23" s="25" t="n">
        <v>20</v>
      </c>
      <c r="B23" s="26" t="s">
        <v>121</v>
      </c>
      <c r="C23" s="26" t="s">
        <v>101</v>
      </c>
      <c r="D23" s="27" t="s">
        <v>90</v>
      </c>
      <c r="E23" s="20" t="s">
        <v>29</v>
      </c>
      <c r="F23" s="20" t="s">
        <v>29</v>
      </c>
      <c r="G23" s="20" t="s">
        <v>29</v>
      </c>
      <c r="H23" s="21" t="s">
        <v>30</v>
      </c>
      <c r="I23" s="20" t="s">
        <v>29</v>
      </c>
      <c r="J23" s="25" t="n">
        <v>1</v>
      </c>
      <c r="K23" s="18" t="s">
        <v>53</v>
      </c>
      <c r="L23" s="26"/>
      <c r="M23" s="26"/>
      <c r="N23" s="26" t="s">
        <v>99</v>
      </c>
      <c r="O23" s="23" t="s">
        <v>35</v>
      </c>
      <c r="P23" s="24"/>
      <c r="Q23" s="24"/>
      <c r="R23" s="26"/>
    </row>
    <row r="24" customFormat="false" ht="15" hidden="false" customHeight="true" outlineLevel="0" collapsed="false">
      <c r="A24" s="17" t="n">
        <v>21</v>
      </c>
      <c r="B24" s="18" t="s">
        <v>122</v>
      </c>
      <c r="C24" s="18" t="s">
        <v>27</v>
      </c>
      <c r="D24" s="29" t="s">
        <v>123</v>
      </c>
      <c r="E24" s="20" t="s">
        <v>29</v>
      </c>
      <c r="F24" s="21" t="s">
        <v>30</v>
      </c>
      <c r="G24" s="21" t="s">
        <v>30</v>
      </c>
      <c r="H24" s="21" t="s">
        <v>30</v>
      </c>
      <c r="I24" s="21" t="s">
        <v>30</v>
      </c>
      <c r="J24" s="17" t="n">
        <v>4</v>
      </c>
      <c r="K24" s="22" t="s">
        <v>31</v>
      </c>
      <c r="L24" s="18" t="s">
        <v>124</v>
      </c>
      <c r="M24" s="18" t="s">
        <v>125</v>
      </c>
      <c r="N24" s="18" t="s">
        <v>126</v>
      </c>
      <c r="O24" s="23" t="s">
        <v>35</v>
      </c>
      <c r="P24" s="24"/>
      <c r="Q24" s="24"/>
      <c r="R24" s="18"/>
    </row>
    <row r="25" customFormat="false" ht="15" hidden="false" customHeight="true" outlineLevel="0" collapsed="false">
      <c r="A25" s="25" t="n">
        <v>22</v>
      </c>
      <c r="B25" s="26" t="s">
        <v>127</v>
      </c>
      <c r="C25" s="26" t="s">
        <v>37</v>
      </c>
      <c r="D25" s="29" t="s">
        <v>123</v>
      </c>
      <c r="E25" s="20" t="s">
        <v>29</v>
      </c>
      <c r="F25" s="20" t="s">
        <v>29</v>
      </c>
      <c r="G25" s="21" t="s">
        <v>30</v>
      </c>
      <c r="H25" s="21" t="s">
        <v>30</v>
      </c>
      <c r="I25" s="21" t="s">
        <v>30</v>
      </c>
      <c r="J25" s="25" t="n">
        <v>3</v>
      </c>
      <c r="K25" s="22" t="s">
        <v>31</v>
      </c>
      <c r="L25" s="26" t="s">
        <v>128</v>
      </c>
      <c r="M25" s="26" t="s">
        <v>129</v>
      </c>
      <c r="N25" s="26" t="s">
        <v>130</v>
      </c>
      <c r="O25" s="23" t="s">
        <v>35</v>
      </c>
      <c r="P25" s="24"/>
      <c r="Q25" s="24"/>
      <c r="R25" s="26"/>
    </row>
    <row r="26" customFormat="false" ht="15" hidden="false" customHeight="true" outlineLevel="0" collapsed="false">
      <c r="A26" s="17" t="n">
        <v>23</v>
      </c>
      <c r="B26" s="18" t="s">
        <v>131</v>
      </c>
      <c r="C26" s="18" t="s">
        <v>47</v>
      </c>
      <c r="D26" s="29" t="s">
        <v>123</v>
      </c>
      <c r="E26" s="20" t="s">
        <v>29</v>
      </c>
      <c r="F26" s="20" t="s">
        <v>29</v>
      </c>
      <c r="G26" s="21" t="s">
        <v>30</v>
      </c>
      <c r="H26" s="21" t="s">
        <v>30</v>
      </c>
      <c r="I26" s="21" t="s">
        <v>30</v>
      </c>
      <c r="J26" s="17" t="n">
        <v>3</v>
      </c>
      <c r="K26" s="22" t="s">
        <v>31</v>
      </c>
      <c r="L26" s="18" t="s">
        <v>132</v>
      </c>
      <c r="M26" s="18" t="s">
        <v>133</v>
      </c>
      <c r="N26" s="18" t="s">
        <v>134</v>
      </c>
      <c r="O26" s="23" t="s">
        <v>35</v>
      </c>
      <c r="P26" s="24"/>
      <c r="Q26" s="24"/>
      <c r="R26" s="18"/>
    </row>
    <row r="27" customFormat="false" ht="15" hidden="false" customHeight="true" outlineLevel="0" collapsed="false">
      <c r="A27" s="25" t="n">
        <v>24</v>
      </c>
      <c r="B27" s="26" t="s">
        <v>135</v>
      </c>
      <c r="C27" s="26" t="s">
        <v>136</v>
      </c>
      <c r="D27" s="29" t="s">
        <v>123</v>
      </c>
      <c r="E27" s="20" t="s">
        <v>29</v>
      </c>
      <c r="F27" s="20" t="s">
        <v>29</v>
      </c>
      <c r="G27" s="20" t="s">
        <v>29</v>
      </c>
      <c r="H27" s="21" t="s">
        <v>30</v>
      </c>
      <c r="I27" s="21" t="s">
        <v>30</v>
      </c>
      <c r="J27" s="25" t="n">
        <v>2</v>
      </c>
      <c r="K27" s="28" t="s">
        <v>96</v>
      </c>
      <c r="L27" s="26" t="s">
        <v>137</v>
      </c>
      <c r="M27" s="26" t="s">
        <v>138</v>
      </c>
      <c r="N27" s="26" t="s">
        <v>139</v>
      </c>
      <c r="O27" s="23" t="s">
        <v>35</v>
      </c>
      <c r="P27" s="24"/>
      <c r="Q27" s="24"/>
      <c r="R27" s="26"/>
    </row>
    <row r="28" customFormat="false" ht="15" hidden="false" customHeight="true" outlineLevel="0" collapsed="false">
      <c r="A28" s="17" t="n">
        <v>25</v>
      </c>
      <c r="B28" s="18" t="s">
        <v>140</v>
      </c>
      <c r="C28" s="18" t="s">
        <v>141</v>
      </c>
      <c r="D28" s="29" t="s">
        <v>123</v>
      </c>
      <c r="E28" s="20" t="s">
        <v>29</v>
      </c>
      <c r="F28" s="20" t="s">
        <v>29</v>
      </c>
      <c r="G28" s="20" t="s">
        <v>29</v>
      </c>
      <c r="H28" s="20" t="s">
        <v>29</v>
      </c>
      <c r="I28" s="21" t="s">
        <v>30</v>
      </c>
      <c r="J28" s="17" t="n">
        <v>1</v>
      </c>
      <c r="K28" s="18" t="s">
        <v>53</v>
      </c>
      <c r="L28" s="18" t="s">
        <v>142</v>
      </c>
      <c r="M28" s="18" t="s">
        <v>143</v>
      </c>
      <c r="N28" s="18" t="s">
        <v>144</v>
      </c>
      <c r="O28" s="23" t="s">
        <v>35</v>
      </c>
      <c r="P28" s="24"/>
      <c r="Q28" s="24"/>
      <c r="R28" s="18"/>
    </row>
    <row r="29" customFormat="false" ht="15" hidden="false" customHeight="true" outlineLevel="0" collapsed="false">
      <c r="A29" s="25" t="n">
        <v>26</v>
      </c>
      <c r="B29" s="26" t="s">
        <v>145</v>
      </c>
      <c r="C29" s="26" t="s">
        <v>146</v>
      </c>
      <c r="D29" s="29" t="s">
        <v>123</v>
      </c>
      <c r="E29" s="20" t="s">
        <v>29</v>
      </c>
      <c r="F29" s="20" t="s">
        <v>29</v>
      </c>
      <c r="G29" s="20" t="s">
        <v>29</v>
      </c>
      <c r="H29" s="20" t="s">
        <v>29</v>
      </c>
      <c r="I29" s="21" t="s">
        <v>30</v>
      </c>
      <c r="J29" s="25" t="n">
        <v>1</v>
      </c>
      <c r="K29" s="18" t="s">
        <v>53</v>
      </c>
      <c r="L29" s="26" t="s">
        <v>147</v>
      </c>
      <c r="M29" s="26" t="s">
        <v>148</v>
      </c>
      <c r="N29" s="26" t="s">
        <v>149</v>
      </c>
      <c r="O29" s="23" t="s">
        <v>35</v>
      </c>
      <c r="P29" s="24"/>
      <c r="Q29" s="24"/>
      <c r="R29" s="26"/>
    </row>
    <row r="30" customFormat="false" ht="15" hidden="false" customHeight="true" outlineLevel="0" collapsed="false">
      <c r="A30" s="17" t="n">
        <v>27</v>
      </c>
      <c r="B30" s="18" t="s">
        <v>150</v>
      </c>
      <c r="C30" s="18" t="s">
        <v>151</v>
      </c>
      <c r="D30" s="29" t="s">
        <v>123</v>
      </c>
      <c r="E30" s="20" t="s">
        <v>29</v>
      </c>
      <c r="F30" s="20" t="s">
        <v>29</v>
      </c>
      <c r="G30" s="21" t="s">
        <v>30</v>
      </c>
      <c r="H30" s="21" t="s">
        <v>30</v>
      </c>
      <c r="I30" s="20" t="s">
        <v>29</v>
      </c>
      <c r="J30" s="17" t="n">
        <v>2</v>
      </c>
      <c r="K30" s="28" t="s">
        <v>96</v>
      </c>
      <c r="L30" s="18"/>
      <c r="M30" s="18"/>
      <c r="N30" s="18" t="s">
        <v>152</v>
      </c>
      <c r="O30" s="23" t="s">
        <v>35</v>
      </c>
      <c r="P30" s="24"/>
      <c r="Q30" s="24"/>
      <c r="R30" s="18"/>
    </row>
    <row r="31" customFormat="false" ht="15" hidden="false" customHeight="true" outlineLevel="0" collapsed="false">
      <c r="A31" s="25" t="n">
        <v>28</v>
      </c>
      <c r="B31" s="26" t="s">
        <v>153</v>
      </c>
      <c r="C31" s="26" t="s">
        <v>63</v>
      </c>
      <c r="D31" s="29" t="s">
        <v>123</v>
      </c>
      <c r="E31" s="20" t="s">
        <v>29</v>
      </c>
      <c r="F31" s="20" t="s">
        <v>29</v>
      </c>
      <c r="G31" s="20" t="s">
        <v>29</v>
      </c>
      <c r="H31" s="21" t="s">
        <v>30</v>
      </c>
      <c r="I31" s="20" t="s">
        <v>29</v>
      </c>
      <c r="J31" s="25" t="n">
        <v>1</v>
      </c>
      <c r="K31" s="18" t="s">
        <v>53</v>
      </c>
      <c r="L31" s="26"/>
      <c r="M31" s="26"/>
      <c r="N31" s="26"/>
      <c r="O31" s="23" t="s">
        <v>35</v>
      </c>
      <c r="P31" s="24"/>
      <c r="Q31" s="24"/>
      <c r="R31" s="26"/>
    </row>
    <row r="32" customFormat="false" ht="15" hidden="false" customHeight="true" outlineLevel="0" collapsed="false">
      <c r="A32" s="17" t="n">
        <v>29</v>
      </c>
      <c r="B32" s="18" t="s">
        <v>154</v>
      </c>
      <c r="C32" s="18" t="s">
        <v>155</v>
      </c>
      <c r="D32" s="29" t="s">
        <v>123</v>
      </c>
      <c r="E32" s="20" t="s">
        <v>29</v>
      </c>
      <c r="F32" s="20" t="s">
        <v>29</v>
      </c>
      <c r="G32" s="21" t="s">
        <v>30</v>
      </c>
      <c r="H32" s="20" t="s">
        <v>29</v>
      </c>
      <c r="I32" s="20" t="s">
        <v>29</v>
      </c>
      <c r="J32" s="17" t="n">
        <v>1</v>
      </c>
      <c r="K32" s="18" t="s">
        <v>53</v>
      </c>
      <c r="L32" s="18"/>
      <c r="M32" s="18"/>
      <c r="N32" s="18"/>
      <c r="O32" s="23" t="s">
        <v>35</v>
      </c>
      <c r="P32" s="24"/>
      <c r="Q32" s="24"/>
      <c r="R32" s="18"/>
    </row>
    <row r="33" customFormat="false" ht="15" hidden="false" customHeight="true" outlineLevel="0" collapsed="false">
      <c r="A33" s="25" t="n">
        <v>30</v>
      </c>
      <c r="B33" s="26" t="s">
        <v>156</v>
      </c>
      <c r="C33" s="26" t="s">
        <v>157</v>
      </c>
      <c r="D33" s="29" t="s">
        <v>123</v>
      </c>
      <c r="E33" s="21" t="s">
        <v>30</v>
      </c>
      <c r="F33" s="21" t="s">
        <v>30</v>
      </c>
      <c r="G33" s="20" t="s">
        <v>29</v>
      </c>
      <c r="H33" s="20" t="s">
        <v>29</v>
      </c>
      <c r="I33" s="20" t="s">
        <v>29</v>
      </c>
      <c r="J33" s="25" t="n">
        <v>2</v>
      </c>
      <c r="K33" s="28" t="s">
        <v>96</v>
      </c>
      <c r="L33" s="26" t="s">
        <v>158</v>
      </c>
      <c r="M33" s="26" t="s">
        <v>159</v>
      </c>
      <c r="N33" s="26" t="s">
        <v>160</v>
      </c>
      <c r="O33" s="23" t="s">
        <v>35</v>
      </c>
      <c r="P33" s="24"/>
      <c r="Q33" s="24"/>
      <c r="R33" s="26"/>
    </row>
    <row r="34" customFormat="false" ht="15" hidden="false" customHeight="true" outlineLevel="0" collapsed="false">
      <c r="A34" s="17" t="n">
        <v>31</v>
      </c>
      <c r="B34" s="18" t="s">
        <v>161</v>
      </c>
      <c r="C34" s="18" t="s">
        <v>146</v>
      </c>
      <c r="D34" s="29" t="s">
        <v>123</v>
      </c>
      <c r="E34" s="20" t="s">
        <v>29</v>
      </c>
      <c r="F34" s="21" t="s">
        <v>30</v>
      </c>
      <c r="G34" s="20" t="s">
        <v>29</v>
      </c>
      <c r="H34" s="20" t="s">
        <v>29</v>
      </c>
      <c r="I34" s="20" t="s">
        <v>29</v>
      </c>
      <c r="J34" s="17" t="n">
        <v>1</v>
      </c>
      <c r="K34" s="18" t="s">
        <v>53</v>
      </c>
      <c r="L34" s="18" t="s">
        <v>162</v>
      </c>
      <c r="M34" s="18" t="s">
        <v>163</v>
      </c>
      <c r="N34" s="18" t="s">
        <v>164</v>
      </c>
      <c r="O34" s="23" t="s">
        <v>35</v>
      </c>
      <c r="P34" s="24"/>
      <c r="Q34" s="24"/>
      <c r="R34" s="18"/>
    </row>
    <row r="35" customFormat="false" ht="15" hidden="false" customHeight="true" outlineLevel="0" collapsed="false">
      <c r="A35" s="25" t="n">
        <v>32</v>
      </c>
      <c r="B35" s="26" t="s">
        <v>165</v>
      </c>
      <c r="C35" s="26" t="s">
        <v>166</v>
      </c>
      <c r="D35" s="29" t="s">
        <v>123</v>
      </c>
      <c r="E35" s="20" t="s">
        <v>29</v>
      </c>
      <c r="F35" s="21" t="s">
        <v>30</v>
      </c>
      <c r="G35" s="20" t="s">
        <v>29</v>
      </c>
      <c r="H35" s="20" t="s">
        <v>29</v>
      </c>
      <c r="I35" s="20" t="s">
        <v>29</v>
      </c>
      <c r="J35" s="25" t="n">
        <v>1</v>
      </c>
      <c r="K35" s="18" t="s">
        <v>53</v>
      </c>
      <c r="L35" s="26" t="s">
        <v>167</v>
      </c>
      <c r="M35" s="26" t="s">
        <v>168</v>
      </c>
      <c r="N35" s="26" t="s">
        <v>169</v>
      </c>
      <c r="O35" s="23" t="s">
        <v>35</v>
      </c>
      <c r="P35" s="24"/>
      <c r="Q35" s="24"/>
      <c r="R35" s="26"/>
    </row>
    <row r="36" customFormat="false" ht="15" hidden="false" customHeight="true" outlineLevel="0" collapsed="false">
      <c r="A36" s="17" t="n">
        <v>33</v>
      </c>
      <c r="B36" s="18" t="s">
        <v>170</v>
      </c>
      <c r="C36" s="18" t="s">
        <v>171</v>
      </c>
      <c r="D36" s="29" t="s">
        <v>123</v>
      </c>
      <c r="E36" s="20" t="s">
        <v>29</v>
      </c>
      <c r="F36" s="21" t="s">
        <v>30</v>
      </c>
      <c r="G36" s="20" t="s">
        <v>29</v>
      </c>
      <c r="H36" s="20" t="s">
        <v>29</v>
      </c>
      <c r="I36" s="20" t="s">
        <v>29</v>
      </c>
      <c r="J36" s="17" t="n">
        <v>1</v>
      </c>
      <c r="K36" s="18" t="s">
        <v>53</v>
      </c>
      <c r="L36" s="18" t="s">
        <v>172</v>
      </c>
      <c r="M36" s="18" t="s">
        <v>173</v>
      </c>
      <c r="N36" s="18" t="s">
        <v>174</v>
      </c>
      <c r="O36" s="23" t="s">
        <v>35</v>
      </c>
      <c r="P36" s="24"/>
      <c r="Q36" s="24"/>
      <c r="R36" s="18"/>
    </row>
    <row r="37" customFormat="false" ht="15" hidden="false" customHeight="true" outlineLevel="0" collapsed="false">
      <c r="A37" s="25" t="n">
        <v>34</v>
      </c>
      <c r="B37" s="26" t="s">
        <v>175</v>
      </c>
      <c r="C37" s="26" t="s">
        <v>176</v>
      </c>
      <c r="D37" s="29" t="s">
        <v>123</v>
      </c>
      <c r="E37" s="21" t="s">
        <v>30</v>
      </c>
      <c r="F37" s="20" t="s">
        <v>29</v>
      </c>
      <c r="G37" s="20" t="s">
        <v>29</v>
      </c>
      <c r="H37" s="20" t="s">
        <v>29</v>
      </c>
      <c r="I37" s="20" t="s">
        <v>29</v>
      </c>
      <c r="J37" s="25" t="n">
        <v>1</v>
      </c>
      <c r="K37" s="18" t="s">
        <v>53</v>
      </c>
      <c r="L37" s="26"/>
      <c r="M37" s="26"/>
      <c r="N37" s="26"/>
      <c r="O37" s="23" t="s">
        <v>35</v>
      </c>
      <c r="P37" s="24"/>
      <c r="Q37" s="24"/>
      <c r="R37" s="26"/>
    </row>
    <row r="38" customFormat="false" ht="15" hidden="false" customHeight="true" outlineLevel="0" collapsed="false">
      <c r="A38" s="17" t="n">
        <v>35</v>
      </c>
      <c r="B38" s="18" t="s">
        <v>177</v>
      </c>
      <c r="C38" s="18" t="s">
        <v>178</v>
      </c>
      <c r="D38" s="29" t="s">
        <v>123</v>
      </c>
      <c r="E38" s="20" t="s">
        <v>29</v>
      </c>
      <c r="F38" s="20" t="s">
        <v>29</v>
      </c>
      <c r="G38" s="21" t="s">
        <v>30</v>
      </c>
      <c r="H38" s="20" t="s">
        <v>29</v>
      </c>
      <c r="I38" s="20" t="s">
        <v>29</v>
      </c>
      <c r="J38" s="17" t="n">
        <v>1</v>
      </c>
      <c r="K38" s="18" t="s">
        <v>53</v>
      </c>
      <c r="L38" s="18"/>
      <c r="M38" s="18"/>
      <c r="N38" s="18" t="s">
        <v>179</v>
      </c>
      <c r="O38" s="23" t="s">
        <v>35</v>
      </c>
      <c r="P38" s="24"/>
      <c r="Q38" s="24"/>
      <c r="R38" s="18"/>
    </row>
    <row r="39" customFormat="false" ht="15" hidden="false" customHeight="true" outlineLevel="0" collapsed="false">
      <c r="A39" s="25" t="n">
        <v>36</v>
      </c>
      <c r="B39" s="26" t="s">
        <v>180</v>
      </c>
      <c r="C39" s="26" t="s">
        <v>181</v>
      </c>
      <c r="D39" s="29" t="s">
        <v>123</v>
      </c>
      <c r="E39" s="20" t="s">
        <v>29</v>
      </c>
      <c r="F39" s="20" t="s">
        <v>29</v>
      </c>
      <c r="G39" s="21" t="s">
        <v>30</v>
      </c>
      <c r="H39" s="20" t="s">
        <v>29</v>
      </c>
      <c r="I39" s="20" t="s">
        <v>29</v>
      </c>
      <c r="J39" s="25" t="n">
        <v>1</v>
      </c>
      <c r="K39" s="18" t="s">
        <v>53</v>
      </c>
      <c r="L39" s="26"/>
      <c r="M39" s="26"/>
      <c r="N39" s="26"/>
      <c r="O39" s="23" t="s">
        <v>35</v>
      </c>
      <c r="P39" s="24"/>
      <c r="Q39" s="24"/>
      <c r="R39" s="26"/>
    </row>
    <row r="40" customFormat="false" ht="15" hidden="false" customHeight="true" outlineLevel="0" collapsed="false">
      <c r="A40" s="17" t="n">
        <v>37</v>
      </c>
      <c r="B40" s="18" t="s">
        <v>182</v>
      </c>
      <c r="C40" s="18" t="s">
        <v>183</v>
      </c>
      <c r="D40" s="30" t="s">
        <v>184</v>
      </c>
      <c r="E40" s="21" t="s">
        <v>30</v>
      </c>
      <c r="F40" s="20" t="s">
        <v>29</v>
      </c>
      <c r="G40" s="21" t="s">
        <v>30</v>
      </c>
      <c r="H40" s="21" t="s">
        <v>30</v>
      </c>
      <c r="I40" s="21" t="s">
        <v>30</v>
      </c>
      <c r="J40" s="17" t="n">
        <v>4</v>
      </c>
      <c r="K40" s="22" t="s">
        <v>31</v>
      </c>
      <c r="L40" s="18" t="s">
        <v>185</v>
      </c>
      <c r="M40" s="18" t="s">
        <v>186</v>
      </c>
      <c r="N40" s="18" t="s">
        <v>187</v>
      </c>
      <c r="O40" s="23" t="s">
        <v>35</v>
      </c>
      <c r="P40" s="24"/>
      <c r="Q40" s="24"/>
      <c r="R40" s="18"/>
    </row>
    <row r="41" customFormat="false" ht="15" hidden="false" customHeight="true" outlineLevel="0" collapsed="false">
      <c r="A41" s="25" t="n">
        <v>38</v>
      </c>
      <c r="B41" s="26" t="s">
        <v>188</v>
      </c>
      <c r="C41" s="26" t="s">
        <v>189</v>
      </c>
      <c r="D41" s="30" t="s">
        <v>184</v>
      </c>
      <c r="E41" s="21" t="s">
        <v>30</v>
      </c>
      <c r="F41" s="20" t="s">
        <v>29</v>
      </c>
      <c r="G41" s="21" t="s">
        <v>30</v>
      </c>
      <c r="H41" s="21" t="s">
        <v>30</v>
      </c>
      <c r="I41" s="21" t="s">
        <v>30</v>
      </c>
      <c r="J41" s="25" t="n">
        <v>4</v>
      </c>
      <c r="K41" s="22" t="s">
        <v>31</v>
      </c>
      <c r="L41" s="26" t="s">
        <v>190</v>
      </c>
      <c r="M41" s="26" t="s">
        <v>191</v>
      </c>
      <c r="N41" s="26" t="s">
        <v>192</v>
      </c>
      <c r="O41" s="23" t="s">
        <v>35</v>
      </c>
      <c r="P41" s="24"/>
      <c r="Q41" s="24"/>
      <c r="R41" s="26"/>
    </row>
    <row r="42" customFormat="false" ht="15" hidden="false" customHeight="true" outlineLevel="0" collapsed="false">
      <c r="A42" s="17" t="n">
        <v>39</v>
      </c>
      <c r="B42" s="18" t="s">
        <v>193</v>
      </c>
      <c r="C42" s="18" t="s">
        <v>194</v>
      </c>
      <c r="D42" s="30" t="s">
        <v>184</v>
      </c>
      <c r="E42" s="21" t="s">
        <v>30</v>
      </c>
      <c r="F42" s="21" t="s">
        <v>30</v>
      </c>
      <c r="G42" s="21" t="s">
        <v>30</v>
      </c>
      <c r="H42" s="21" t="s">
        <v>30</v>
      </c>
      <c r="I42" s="21" t="s">
        <v>30</v>
      </c>
      <c r="J42" s="17" t="n">
        <v>5</v>
      </c>
      <c r="K42" s="22" t="s">
        <v>31</v>
      </c>
      <c r="L42" s="18" t="s">
        <v>195</v>
      </c>
      <c r="M42" s="18" t="s">
        <v>196</v>
      </c>
      <c r="N42" s="18" t="s">
        <v>197</v>
      </c>
      <c r="O42" s="23" t="s">
        <v>35</v>
      </c>
      <c r="P42" s="24"/>
      <c r="Q42" s="24"/>
      <c r="R42" s="18"/>
    </row>
    <row r="43" customFormat="false" ht="15" hidden="false" customHeight="true" outlineLevel="0" collapsed="false">
      <c r="A43" s="25" t="n">
        <v>40</v>
      </c>
      <c r="B43" s="26" t="s">
        <v>198</v>
      </c>
      <c r="C43" s="26" t="s">
        <v>199</v>
      </c>
      <c r="D43" s="30" t="s">
        <v>184</v>
      </c>
      <c r="E43" s="20" t="s">
        <v>29</v>
      </c>
      <c r="F43" s="20" t="s">
        <v>29</v>
      </c>
      <c r="G43" s="21" t="s">
        <v>30</v>
      </c>
      <c r="H43" s="21" t="s">
        <v>30</v>
      </c>
      <c r="I43" s="20" t="s">
        <v>29</v>
      </c>
      <c r="J43" s="25" t="n">
        <v>2</v>
      </c>
      <c r="K43" s="28" t="s">
        <v>96</v>
      </c>
      <c r="L43" s="26"/>
      <c r="M43" s="26"/>
      <c r="N43" s="26"/>
      <c r="O43" s="23" t="s">
        <v>35</v>
      </c>
      <c r="P43" s="24"/>
      <c r="Q43" s="24"/>
      <c r="R43" s="26"/>
    </row>
    <row r="44" customFormat="false" ht="15" hidden="false" customHeight="true" outlineLevel="0" collapsed="false">
      <c r="A44" s="17" t="n">
        <v>41</v>
      </c>
      <c r="B44" s="18" t="s">
        <v>200</v>
      </c>
      <c r="C44" s="18" t="s">
        <v>201</v>
      </c>
      <c r="D44" s="30" t="s">
        <v>184</v>
      </c>
      <c r="E44" s="20" t="s">
        <v>29</v>
      </c>
      <c r="F44" s="20" t="s">
        <v>29</v>
      </c>
      <c r="G44" s="20" t="s">
        <v>29</v>
      </c>
      <c r="H44" s="21" t="s">
        <v>30</v>
      </c>
      <c r="I44" s="21" t="s">
        <v>30</v>
      </c>
      <c r="J44" s="17" t="n">
        <v>2</v>
      </c>
      <c r="K44" s="28" t="s">
        <v>96</v>
      </c>
      <c r="L44" s="18" t="s">
        <v>202</v>
      </c>
      <c r="M44" s="18" t="s">
        <v>203</v>
      </c>
      <c r="N44" s="18" t="s">
        <v>204</v>
      </c>
      <c r="O44" s="23" t="s">
        <v>35</v>
      </c>
      <c r="P44" s="24"/>
      <c r="Q44" s="24"/>
      <c r="R44" s="18"/>
    </row>
    <row r="45" customFormat="false" ht="15" hidden="false" customHeight="true" outlineLevel="0" collapsed="false">
      <c r="A45" s="25" t="n">
        <v>42</v>
      </c>
      <c r="B45" s="26" t="s">
        <v>205</v>
      </c>
      <c r="C45" s="26" t="s">
        <v>206</v>
      </c>
      <c r="D45" s="30" t="s">
        <v>184</v>
      </c>
      <c r="E45" s="20" t="s">
        <v>29</v>
      </c>
      <c r="F45" s="20" t="s">
        <v>29</v>
      </c>
      <c r="G45" s="20" t="s">
        <v>29</v>
      </c>
      <c r="H45" s="21" t="s">
        <v>30</v>
      </c>
      <c r="I45" s="20" t="s">
        <v>29</v>
      </c>
      <c r="J45" s="25" t="n">
        <v>1</v>
      </c>
      <c r="K45" s="18" t="s">
        <v>53</v>
      </c>
      <c r="L45" s="26"/>
      <c r="M45" s="26"/>
      <c r="N45" s="26"/>
      <c r="O45" s="23" t="s">
        <v>35</v>
      </c>
      <c r="P45" s="24"/>
      <c r="Q45" s="24"/>
      <c r="R45" s="26"/>
    </row>
    <row r="46" customFormat="false" ht="15" hidden="false" customHeight="true" outlineLevel="0" collapsed="false">
      <c r="A46" s="17" t="n">
        <v>43</v>
      </c>
      <c r="B46" s="18" t="s">
        <v>207</v>
      </c>
      <c r="C46" s="18" t="s">
        <v>208</v>
      </c>
      <c r="D46" s="30" t="s">
        <v>184</v>
      </c>
      <c r="E46" s="20" t="s">
        <v>29</v>
      </c>
      <c r="F46" s="20" t="s">
        <v>29</v>
      </c>
      <c r="G46" s="20" t="s">
        <v>29</v>
      </c>
      <c r="H46" s="20" t="s">
        <v>29</v>
      </c>
      <c r="I46" s="21" t="s">
        <v>30</v>
      </c>
      <c r="J46" s="17" t="n">
        <v>1</v>
      </c>
      <c r="K46" s="18" t="s">
        <v>53</v>
      </c>
      <c r="L46" s="18" t="s">
        <v>209</v>
      </c>
      <c r="M46" s="18" t="s">
        <v>210</v>
      </c>
      <c r="N46" s="18" t="s">
        <v>211</v>
      </c>
      <c r="O46" s="23" t="s">
        <v>35</v>
      </c>
      <c r="P46" s="24"/>
      <c r="Q46" s="24"/>
      <c r="R46" s="18"/>
    </row>
    <row r="47" customFormat="false" ht="15" hidden="false" customHeight="true" outlineLevel="0" collapsed="false">
      <c r="A47" s="25" t="n">
        <v>44</v>
      </c>
      <c r="B47" s="26" t="s">
        <v>212</v>
      </c>
      <c r="C47" s="26" t="s">
        <v>27</v>
      </c>
      <c r="D47" s="30" t="s">
        <v>184</v>
      </c>
      <c r="E47" s="20" t="s">
        <v>29</v>
      </c>
      <c r="F47" s="20" t="s">
        <v>29</v>
      </c>
      <c r="G47" s="20" t="s">
        <v>29</v>
      </c>
      <c r="H47" s="20" t="s">
        <v>29</v>
      </c>
      <c r="I47" s="21" t="s">
        <v>30</v>
      </c>
      <c r="J47" s="25" t="n">
        <v>1</v>
      </c>
      <c r="K47" s="18" t="s">
        <v>53</v>
      </c>
      <c r="L47" s="26" t="s">
        <v>213</v>
      </c>
      <c r="M47" s="26" t="s">
        <v>214</v>
      </c>
      <c r="N47" s="26" t="s">
        <v>215</v>
      </c>
      <c r="O47" s="23" t="s">
        <v>35</v>
      </c>
      <c r="P47" s="24"/>
      <c r="Q47" s="24"/>
      <c r="R47" s="26"/>
    </row>
    <row r="48" customFormat="false" ht="15" hidden="false" customHeight="true" outlineLevel="0" collapsed="false">
      <c r="A48" s="17" t="n">
        <v>45</v>
      </c>
      <c r="B48" s="18" t="s">
        <v>216</v>
      </c>
      <c r="C48" s="18" t="s">
        <v>146</v>
      </c>
      <c r="D48" s="30" t="s">
        <v>184</v>
      </c>
      <c r="E48" s="20" t="s">
        <v>29</v>
      </c>
      <c r="F48" s="20" t="s">
        <v>29</v>
      </c>
      <c r="G48" s="21" t="s">
        <v>30</v>
      </c>
      <c r="H48" s="20" t="s">
        <v>29</v>
      </c>
      <c r="I48" s="20" t="s">
        <v>29</v>
      </c>
      <c r="J48" s="17" t="n">
        <v>1</v>
      </c>
      <c r="K48" s="18" t="s">
        <v>53</v>
      </c>
      <c r="L48" s="18"/>
      <c r="M48" s="18"/>
      <c r="N48" s="18"/>
      <c r="O48" s="23" t="s">
        <v>35</v>
      </c>
      <c r="P48" s="24"/>
      <c r="Q48" s="24"/>
      <c r="R48" s="18"/>
    </row>
    <row r="49" customFormat="false" ht="15" hidden="false" customHeight="true" outlineLevel="0" collapsed="false">
      <c r="A49" s="25" t="n">
        <v>46</v>
      </c>
      <c r="B49" s="26" t="s">
        <v>217</v>
      </c>
      <c r="C49" s="26" t="s">
        <v>218</v>
      </c>
      <c r="D49" s="30" t="s">
        <v>184</v>
      </c>
      <c r="E49" s="20" t="s">
        <v>29</v>
      </c>
      <c r="F49" s="20" t="s">
        <v>29</v>
      </c>
      <c r="G49" s="21" t="s">
        <v>30</v>
      </c>
      <c r="H49" s="20" t="s">
        <v>29</v>
      </c>
      <c r="I49" s="20" t="s">
        <v>29</v>
      </c>
      <c r="J49" s="25" t="n">
        <v>1</v>
      </c>
      <c r="K49" s="18" t="s">
        <v>53</v>
      </c>
      <c r="L49" s="26"/>
      <c r="M49" s="26"/>
      <c r="N49" s="26" t="s">
        <v>219</v>
      </c>
      <c r="O49" s="23" t="s">
        <v>35</v>
      </c>
      <c r="P49" s="24"/>
      <c r="Q49" s="24"/>
      <c r="R49" s="26"/>
    </row>
    <row r="50" customFormat="false" ht="15" hidden="false" customHeight="true" outlineLevel="0" collapsed="false">
      <c r="A50" s="17" t="n">
        <v>47</v>
      </c>
      <c r="B50" s="18" t="s">
        <v>220</v>
      </c>
      <c r="C50" s="18" t="s">
        <v>89</v>
      </c>
      <c r="D50" s="30" t="s">
        <v>184</v>
      </c>
      <c r="E50" s="20" t="s">
        <v>29</v>
      </c>
      <c r="F50" s="20" t="s">
        <v>29</v>
      </c>
      <c r="G50" s="21" t="s">
        <v>30</v>
      </c>
      <c r="H50" s="20" t="s">
        <v>29</v>
      </c>
      <c r="I50" s="20" t="s">
        <v>29</v>
      </c>
      <c r="J50" s="17" t="n">
        <v>1</v>
      </c>
      <c r="K50" s="18" t="s">
        <v>53</v>
      </c>
      <c r="L50" s="18"/>
      <c r="M50" s="18"/>
      <c r="N50" s="18"/>
      <c r="O50" s="23" t="s">
        <v>35</v>
      </c>
      <c r="P50" s="24"/>
      <c r="Q50" s="24"/>
      <c r="R50" s="18"/>
    </row>
    <row r="51" customFormat="false" ht="15" hidden="false" customHeight="true" outlineLevel="0" collapsed="false">
      <c r="A51" s="25" t="n">
        <v>48</v>
      </c>
      <c r="B51" s="26" t="s">
        <v>221</v>
      </c>
      <c r="C51" s="26" t="s">
        <v>222</v>
      </c>
      <c r="D51" s="31" t="s">
        <v>223</v>
      </c>
      <c r="E51" s="20" t="s">
        <v>29</v>
      </c>
      <c r="F51" s="20" t="s">
        <v>29</v>
      </c>
      <c r="G51" s="21" t="s">
        <v>30</v>
      </c>
      <c r="H51" s="21" t="s">
        <v>30</v>
      </c>
      <c r="I51" s="21" t="s">
        <v>30</v>
      </c>
      <c r="J51" s="25" t="n">
        <v>3</v>
      </c>
      <c r="K51" s="22" t="s">
        <v>31</v>
      </c>
      <c r="L51" s="26" t="s">
        <v>43</v>
      </c>
      <c r="M51" s="26" t="s">
        <v>44</v>
      </c>
      <c r="N51" s="26" t="s">
        <v>45</v>
      </c>
      <c r="O51" s="23" t="s">
        <v>35</v>
      </c>
      <c r="P51" s="24"/>
      <c r="Q51" s="24"/>
      <c r="R51" s="26"/>
    </row>
    <row r="52" customFormat="false" ht="15" hidden="false" customHeight="true" outlineLevel="0" collapsed="false">
      <c r="A52" s="17" t="n">
        <v>49</v>
      </c>
      <c r="B52" s="18" t="s">
        <v>224</v>
      </c>
      <c r="C52" s="18" t="s">
        <v>225</v>
      </c>
      <c r="D52" s="31" t="s">
        <v>223</v>
      </c>
      <c r="E52" s="20" t="s">
        <v>29</v>
      </c>
      <c r="F52" s="20" t="s">
        <v>29</v>
      </c>
      <c r="G52" s="21" t="s">
        <v>30</v>
      </c>
      <c r="H52" s="21" t="s">
        <v>30</v>
      </c>
      <c r="I52" s="21" t="s">
        <v>30</v>
      </c>
      <c r="J52" s="17" t="n">
        <v>3</v>
      </c>
      <c r="K52" s="22" t="s">
        <v>31</v>
      </c>
      <c r="L52" s="18" t="s">
        <v>226</v>
      </c>
      <c r="M52" s="18" t="s">
        <v>227</v>
      </c>
      <c r="N52" s="18" t="s">
        <v>228</v>
      </c>
      <c r="O52" s="23" t="s">
        <v>35</v>
      </c>
      <c r="P52" s="24"/>
      <c r="Q52" s="24"/>
      <c r="R52" s="18"/>
    </row>
    <row r="53" customFormat="false" ht="15" hidden="false" customHeight="true" outlineLevel="0" collapsed="false">
      <c r="A53" s="25" t="n">
        <v>50</v>
      </c>
      <c r="B53" s="26" t="s">
        <v>229</v>
      </c>
      <c r="C53" s="26" t="s">
        <v>230</v>
      </c>
      <c r="D53" s="31" t="s">
        <v>223</v>
      </c>
      <c r="E53" s="20" t="s">
        <v>29</v>
      </c>
      <c r="F53" s="20" t="s">
        <v>29</v>
      </c>
      <c r="G53" s="21" t="s">
        <v>30</v>
      </c>
      <c r="H53" s="21" t="s">
        <v>30</v>
      </c>
      <c r="I53" s="21" t="s">
        <v>30</v>
      </c>
      <c r="J53" s="25" t="n">
        <v>3</v>
      </c>
      <c r="K53" s="22" t="s">
        <v>31</v>
      </c>
      <c r="L53" s="26" t="s">
        <v>231</v>
      </c>
      <c r="M53" s="26" t="s">
        <v>232</v>
      </c>
      <c r="N53" s="26" t="s">
        <v>233</v>
      </c>
      <c r="O53" s="23" t="s">
        <v>35</v>
      </c>
      <c r="P53" s="24"/>
      <c r="Q53" s="24"/>
      <c r="R53" s="26"/>
    </row>
    <row r="54" customFormat="false" ht="15" hidden="false" customHeight="true" outlineLevel="0" collapsed="false">
      <c r="A54" s="17" t="n">
        <v>51</v>
      </c>
      <c r="B54" s="18" t="s">
        <v>62</v>
      </c>
      <c r="C54" s="18" t="s">
        <v>63</v>
      </c>
      <c r="D54" s="31" t="s">
        <v>223</v>
      </c>
      <c r="E54" s="21" t="s">
        <v>30</v>
      </c>
      <c r="F54" s="21" t="s">
        <v>30</v>
      </c>
      <c r="G54" s="21" t="s">
        <v>30</v>
      </c>
      <c r="H54" s="21" t="s">
        <v>30</v>
      </c>
      <c r="I54" s="21" t="s">
        <v>30</v>
      </c>
      <c r="J54" s="17" t="n">
        <v>5</v>
      </c>
      <c r="K54" s="22" t="s">
        <v>31</v>
      </c>
      <c r="L54" s="18" t="s">
        <v>64</v>
      </c>
      <c r="M54" s="18"/>
      <c r="N54" s="18" t="s">
        <v>65</v>
      </c>
      <c r="O54" s="23" t="s">
        <v>35</v>
      </c>
      <c r="P54" s="24"/>
      <c r="Q54" s="24"/>
      <c r="R54" s="18"/>
    </row>
    <row r="55" customFormat="false" ht="15" hidden="false" customHeight="true" outlineLevel="0" collapsed="false">
      <c r="A55" s="25" t="n">
        <v>52</v>
      </c>
      <c r="B55" s="26" t="s">
        <v>234</v>
      </c>
      <c r="C55" s="26" t="s">
        <v>194</v>
      </c>
      <c r="D55" s="31" t="s">
        <v>223</v>
      </c>
      <c r="E55" s="20" t="s">
        <v>29</v>
      </c>
      <c r="F55" s="20" t="s">
        <v>29</v>
      </c>
      <c r="G55" s="21" t="s">
        <v>30</v>
      </c>
      <c r="H55" s="21" t="s">
        <v>30</v>
      </c>
      <c r="I55" s="20" t="s">
        <v>29</v>
      </c>
      <c r="J55" s="25" t="n">
        <v>2</v>
      </c>
      <c r="K55" s="28" t="s">
        <v>96</v>
      </c>
      <c r="L55" s="26"/>
      <c r="M55" s="26"/>
      <c r="N55" s="26"/>
      <c r="O55" s="23" t="s">
        <v>35</v>
      </c>
      <c r="P55" s="24"/>
      <c r="Q55" s="24"/>
      <c r="R55" s="26"/>
    </row>
    <row r="56" customFormat="false" ht="15" hidden="false" customHeight="true" outlineLevel="0" collapsed="false">
      <c r="A56" s="17" t="n">
        <v>53</v>
      </c>
      <c r="B56" s="18" t="s">
        <v>235</v>
      </c>
      <c r="C56" s="18" t="s">
        <v>236</v>
      </c>
      <c r="D56" s="31" t="s">
        <v>223</v>
      </c>
      <c r="E56" s="20" t="s">
        <v>29</v>
      </c>
      <c r="F56" s="20" t="s">
        <v>29</v>
      </c>
      <c r="G56" s="21" t="s">
        <v>30</v>
      </c>
      <c r="H56" s="20" t="s">
        <v>29</v>
      </c>
      <c r="I56" s="21" t="s">
        <v>30</v>
      </c>
      <c r="J56" s="17" t="n">
        <v>2</v>
      </c>
      <c r="K56" s="28" t="s">
        <v>96</v>
      </c>
      <c r="L56" s="18" t="s">
        <v>237</v>
      </c>
      <c r="M56" s="18" t="s">
        <v>238</v>
      </c>
      <c r="N56" s="18" t="s">
        <v>239</v>
      </c>
      <c r="O56" s="23" t="s">
        <v>35</v>
      </c>
      <c r="P56" s="24"/>
      <c r="Q56" s="24"/>
      <c r="R56" s="18"/>
    </row>
    <row r="57" customFormat="false" ht="15" hidden="false" customHeight="true" outlineLevel="0" collapsed="false">
      <c r="A57" s="25" t="n">
        <v>54</v>
      </c>
      <c r="B57" s="26" t="s">
        <v>240</v>
      </c>
      <c r="C57" s="26" t="s">
        <v>241</v>
      </c>
      <c r="D57" s="31" t="s">
        <v>223</v>
      </c>
      <c r="E57" s="20" t="s">
        <v>29</v>
      </c>
      <c r="F57" s="20" t="s">
        <v>29</v>
      </c>
      <c r="G57" s="20" t="s">
        <v>29</v>
      </c>
      <c r="H57" s="20" t="s">
        <v>29</v>
      </c>
      <c r="I57" s="21" t="s">
        <v>30</v>
      </c>
      <c r="J57" s="25" t="n">
        <v>1</v>
      </c>
      <c r="K57" s="18" t="s">
        <v>53</v>
      </c>
      <c r="L57" s="26" t="s">
        <v>242</v>
      </c>
      <c r="M57" s="26" t="s">
        <v>243</v>
      </c>
      <c r="N57" s="26" t="s">
        <v>244</v>
      </c>
      <c r="O57" s="23" t="s">
        <v>35</v>
      </c>
      <c r="P57" s="24"/>
      <c r="Q57" s="24"/>
      <c r="R57" s="26"/>
    </row>
    <row r="58" customFormat="false" ht="15" hidden="false" customHeight="true" outlineLevel="0" collapsed="false">
      <c r="A58" s="17" t="n">
        <v>55</v>
      </c>
      <c r="B58" s="18" t="s">
        <v>245</v>
      </c>
      <c r="C58" s="18" t="s">
        <v>101</v>
      </c>
      <c r="D58" s="31" t="s">
        <v>223</v>
      </c>
      <c r="E58" s="20" t="s">
        <v>29</v>
      </c>
      <c r="F58" s="20" t="s">
        <v>29</v>
      </c>
      <c r="G58" s="20" t="s">
        <v>29</v>
      </c>
      <c r="H58" s="20" t="s">
        <v>29</v>
      </c>
      <c r="I58" s="21" t="s">
        <v>30</v>
      </c>
      <c r="J58" s="17" t="n">
        <v>1</v>
      </c>
      <c r="K58" s="18" t="s">
        <v>53</v>
      </c>
      <c r="L58" s="18" t="s">
        <v>246</v>
      </c>
      <c r="M58" s="18" t="s">
        <v>247</v>
      </c>
      <c r="N58" s="18" t="s">
        <v>248</v>
      </c>
      <c r="O58" s="23" t="s">
        <v>35</v>
      </c>
      <c r="P58" s="24"/>
      <c r="Q58" s="24"/>
      <c r="R58" s="18"/>
    </row>
    <row r="59" customFormat="false" ht="15" hidden="false" customHeight="true" outlineLevel="0" collapsed="false">
      <c r="A59" s="25" t="n">
        <v>56</v>
      </c>
      <c r="B59" s="26" t="s">
        <v>249</v>
      </c>
      <c r="C59" s="26" t="s">
        <v>250</v>
      </c>
      <c r="D59" s="31" t="s">
        <v>223</v>
      </c>
      <c r="E59" s="20" t="s">
        <v>29</v>
      </c>
      <c r="F59" s="20" t="s">
        <v>29</v>
      </c>
      <c r="G59" s="20" t="s">
        <v>29</v>
      </c>
      <c r="H59" s="20" t="s">
        <v>29</v>
      </c>
      <c r="I59" s="21" t="s">
        <v>30</v>
      </c>
      <c r="J59" s="25" t="n">
        <v>1</v>
      </c>
      <c r="K59" s="18" t="s">
        <v>53</v>
      </c>
      <c r="L59" s="26" t="s">
        <v>251</v>
      </c>
      <c r="M59" s="26" t="s">
        <v>252</v>
      </c>
      <c r="N59" s="26" t="s">
        <v>253</v>
      </c>
      <c r="O59" s="23" t="s">
        <v>35</v>
      </c>
      <c r="P59" s="24"/>
      <c r="Q59" s="24"/>
      <c r="R59" s="26"/>
    </row>
    <row r="60" customFormat="false" ht="15" hidden="false" customHeight="true" outlineLevel="0" collapsed="false">
      <c r="A60" s="17" t="n">
        <v>57</v>
      </c>
      <c r="B60" s="18" t="s">
        <v>254</v>
      </c>
      <c r="C60" s="18" t="s">
        <v>255</v>
      </c>
      <c r="D60" s="31" t="s">
        <v>223</v>
      </c>
      <c r="E60" s="20" t="s">
        <v>29</v>
      </c>
      <c r="F60" s="20" t="s">
        <v>29</v>
      </c>
      <c r="G60" s="20" t="s">
        <v>29</v>
      </c>
      <c r="H60" s="21" t="s">
        <v>30</v>
      </c>
      <c r="I60" s="20" t="s">
        <v>29</v>
      </c>
      <c r="J60" s="17" t="n">
        <v>1</v>
      </c>
      <c r="K60" s="18" t="s">
        <v>53</v>
      </c>
      <c r="L60" s="18"/>
      <c r="M60" s="18"/>
      <c r="N60" s="18"/>
      <c r="O60" s="23" t="s">
        <v>35</v>
      </c>
      <c r="P60" s="24"/>
      <c r="Q60" s="24"/>
      <c r="R60" s="18"/>
    </row>
    <row r="61" customFormat="false" ht="15" hidden="false" customHeight="true" outlineLevel="0" collapsed="false">
      <c r="A61" s="25" t="n">
        <v>58</v>
      </c>
      <c r="B61" s="26" t="s">
        <v>256</v>
      </c>
      <c r="C61" s="26" t="s">
        <v>257</v>
      </c>
      <c r="D61" s="31" t="s">
        <v>223</v>
      </c>
      <c r="E61" s="20" t="s">
        <v>29</v>
      </c>
      <c r="F61" s="20" t="s">
        <v>29</v>
      </c>
      <c r="G61" s="20" t="s">
        <v>29</v>
      </c>
      <c r="H61" s="21" t="s">
        <v>30</v>
      </c>
      <c r="I61" s="20" t="s">
        <v>29</v>
      </c>
      <c r="J61" s="25" t="n">
        <v>1</v>
      </c>
      <c r="K61" s="18" t="s">
        <v>53</v>
      </c>
      <c r="L61" s="26"/>
      <c r="M61" s="26"/>
      <c r="N61" s="26"/>
      <c r="O61" s="23" t="s">
        <v>35</v>
      </c>
      <c r="P61" s="24"/>
      <c r="Q61" s="24"/>
      <c r="R61" s="26"/>
    </row>
    <row r="62" customFormat="false" ht="15" hidden="false" customHeight="true" outlineLevel="0" collapsed="false">
      <c r="A62" s="17" t="n">
        <v>59</v>
      </c>
      <c r="B62" s="18" t="s">
        <v>258</v>
      </c>
      <c r="C62" s="18" t="s">
        <v>259</v>
      </c>
      <c r="D62" s="31" t="s">
        <v>223</v>
      </c>
      <c r="E62" s="20" t="s">
        <v>29</v>
      </c>
      <c r="F62" s="20" t="s">
        <v>29</v>
      </c>
      <c r="G62" s="20" t="s">
        <v>29</v>
      </c>
      <c r="H62" s="21" t="s">
        <v>30</v>
      </c>
      <c r="I62" s="20" t="s">
        <v>29</v>
      </c>
      <c r="J62" s="17" t="n">
        <v>1</v>
      </c>
      <c r="K62" s="18" t="s">
        <v>53</v>
      </c>
      <c r="L62" s="18"/>
      <c r="M62" s="18"/>
      <c r="N62" s="18"/>
      <c r="O62" s="23" t="s">
        <v>35</v>
      </c>
      <c r="P62" s="24"/>
      <c r="Q62" s="24"/>
      <c r="R62" s="18"/>
    </row>
    <row r="63" customFormat="false" ht="15" hidden="false" customHeight="true" outlineLevel="0" collapsed="false">
      <c r="A63" s="25" t="n">
        <v>60</v>
      </c>
      <c r="B63" s="26" t="s">
        <v>260</v>
      </c>
      <c r="C63" s="26" t="s">
        <v>261</v>
      </c>
      <c r="D63" s="31" t="s">
        <v>223</v>
      </c>
      <c r="E63" s="20" t="s">
        <v>29</v>
      </c>
      <c r="F63" s="20" t="s">
        <v>29</v>
      </c>
      <c r="G63" s="20" t="s">
        <v>29</v>
      </c>
      <c r="H63" s="21" t="s">
        <v>30</v>
      </c>
      <c r="I63" s="20" t="s">
        <v>29</v>
      </c>
      <c r="J63" s="25" t="n">
        <v>1</v>
      </c>
      <c r="K63" s="18" t="s">
        <v>53</v>
      </c>
      <c r="L63" s="26"/>
      <c r="M63" s="26"/>
      <c r="N63" s="26"/>
      <c r="O63" s="23" t="s">
        <v>35</v>
      </c>
      <c r="P63" s="24"/>
      <c r="Q63" s="24"/>
      <c r="R63" s="26"/>
    </row>
    <row r="64" customFormat="false" ht="15" hidden="false" customHeight="true" outlineLevel="0" collapsed="false">
      <c r="A64" s="17" t="n">
        <v>61</v>
      </c>
      <c r="B64" s="18" t="s">
        <v>262</v>
      </c>
      <c r="C64" s="18" t="s">
        <v>27</v>
      </c>
      <c r="D64" s="31" t="s">
        <v>223</v>
      </c>
      <c r="E64" s="20" t="s">
        <v>29</v>
      </c>
      <c r="F64" s="20" t="s">
        <v>29</v>
      </c>
      <c r="G64" s="20" t="s">
        <v>29</v>
      </c>
      <c r="H64" s="21" t="s">
        <v>30</v>
      </c>
      <c r="I64" s="20" t="s">
        <v>29</v>
      </c>
      <c r="J64" s="17" t="n">
        <v>1</v>
      </c>
      <c r="K64" s="18" t="s">
        <v>53</v>
      </c>
      <c r="L64" s="18"/>
      <c r="M64" s="18"/>
      <c r="N64" s="18"/>
      <c r="O64" s="23" t="s">
        <v>35</v>
      </c>
      <c r="P64" s="24"/>
      <c r="Q64" s="24"/>
      <c r="R64" s="18"/>
    </row>
    <row r="65" customFormat="false" ht="15" hidden="false" customHeight="true" outlineLevel="0" collapsed="false">
      <c r="A65" s="25" t="n">
        <v>62</v>
      </c>
      <c r="B65" s="26" t="s">
        <v>263</v>
      </c>
      <c r="C65" s="26" t="s">
        <v>37</v>
      </c>
      <c r="D65" s="31" t="s">
        <v>223</v>
      </c>
      <c r="E65" s="20" t="s">
        <v>29</v>
      </c>
      <c r="F65" s="20" t="s">
        <v>29</v>
      </c>
      <c r="G65" s="20" t="s">
        <v>29</v>
      </c>
      <c r="H65" s="21" t="s">
        <v>30</v>
      </c>
      <c r="I65" s="20" t="s">
        <v>29</v>
      </c>
      <c r="J65" s="25" t="n">
        <v>1</v>
      </c>
      <c r="K65" s="18" t="s">
        <v>53</v>
      </c>
      <c r="L65" s="26"/>
      <c r="M65" s="26"/>
      <c r="N65" s="26"/>
      <c r="O65" s="23" t="s">
        <v>35</v>
      </c>
      <c r="P65" s="24"/>
      <c r="Q65" s="24"/>
      <c r="R65" s="26"/>
    </row>
    <row r="66" customFormat="false" ht="15" hidden="false" customHeight="true" outlineLevel="0" collapsed="false">
      <c r="A66" s="17" t="n">
        <v>63</v>
      </c>
      <c r="B66" s="18" t="s">
        <v>264</v>
      </c>
      <c r="C66" s="18" t="s">
        <v>265</v>
      </c>
      <c r="D66" s="31" t="s">
        <v>223</v>
      </c>
      <c r="E66" s="21" t="s">
        <v>30</v>
      </c>
      <c r="F66" s="21" t="s">
        <v>30</v>
      </c>
      <c r="G66" s="20" t="s">
        <v>29</v>
      </c>
      <c r="H66" s="20" t="s">
        <v>29</v>
      </c>
      <c r="I66" s="20" t="s">
        <v>29</v>
      </c>
      <c r="J66" s="17" t="n">
        <v>2</v>
      </c>
      <c r="K66" s="28" t="s">
        <v>96</v>
      </c>
      <c r="L66" s="18" t="s">
        <v>266</v>
      </c>
      <c r="M66" s="18" t="s">
        <v>267</v>
      </c>
      <c r="N66" s="18" t="s">
        <v>268</v>
      </c>
      <c r="O66" s="23" t="s">
        <v>35</v>
      </c>
      <c r="P66" s="24"/>
      <c r="Q66" s="24"/>
      <c r="R66" s="18"/>
    </row>
    <row r="67" customFormat="false" ht="15" hidden="false" customHeight="true" outlineLevel="0" collapsed="false">
      <c r="A67" s="25" t="n">
        <v>64</v>
      </c>
      <c r="B67" s="26" t="s">
        <v>269</v>
      </c>
      <c r="C67" s="26" t="s">
        <v>82</v>
      </c>
      <c r="D67" s="31" t="s">
        <v>223</v>
      </c>
      <c r="E67" s="20" t="s">
        <v>29</v>
      </c>
      <c r="F67" s="21" t="s">
        <v>30</v>
      </c>
      <c r="G67" s="20" t="s">
        <v>29</v>
      </c>
      <c r="H67" s="20" t="s">
        <v>29</v>
      </c>
      <c r="I67" s="20" t="s">
        <v>29</v>
      </c>
      <c r="J67" s="25" t="n">
        <v>1</v>
      </c>
      <c r="K67" s="18" t="s">
        <v>53</v>
      </c>
      <c r="L67" s="26" t="s">
        <v>270</v>
      </c>
      <c r="M67" s="26" t="s">
        <v>271</v>
      </c>
      <c r="N67" s="26" t="s">
        <v>272</v>
      </c>
      <c r="O67" s="23" t="s">
        <v>35</v>
      </c>
      <c r="P67" s="24"/>
      <c r="Q67" s="24"/>
      <c r="R67" s="26"/>
    </row>
    <row r="68" customFormat="false" ht="15" hidden="false" customHeight="true" outlineLevel="0" collapsed="false">
      <c r="A68" s="17" t="n">
        <v>65</v>
      </c>
      <c r="B68" s="18" t="s">
        <v>273</v>
      </c>
      <c r="C68" s="18" t="s">
        <v>58</v>
      </c>
      <c r="D68" s="31" t="s">
        <v>223</v>
      </c>
      <c r="E68" s="20" t="s">
        <v>29</v>
      </c>
      <c r="F68" s="21" t="s">
        <v>30</v>
      </c>
      <c r="G68" s="20" t="s">
        <v>29</v>
      </c>
      <c r="H68" s="20" t="s">
        <v>29</v>
      </c>
      <c r="I68" s="20" t="s">
        <v>29</v>
      </c>
      <c r="J68" s="17" t="n">
        <v>1</v>
      </c>
      <c r="K68" s="18" t="s">
        <v>53</v>
      </c>
      <c r="L68" s="18" t="s">
        <v>274</v>
      </c>
      <c r="M68" s="18" t="s">
        <v>275</v>
      </c>
      <c r="N68" s="18" t="s">
        <v>276</v>
      </c>
      <c r="O68" s="23" t="s">
        <v>35</v>
      </c>
      <c r="P68" s="24"/>
      <c r="Q68" s="24"/>
      <c r="R68" s="18"/>
    </row>
    <row r="69" customFormat="false" ht="15" hidden="false" customHeight="true" outlineLevel="0" collapsed="false">
      <c r="A69" s="25" t="n">
        <v>66</v>
      </c>
      <c r="B69" s="26" t="s">
        <v>277</v>
      </c>
      <c r="C69" s="26" t="s">
        <v>278</v>
      </c>
      <c r="D69" s="31" t="s">
        <v>223</v>
      </c>
      <c r="E69" s="20" t="s">
        <v>29</v>
      </c>
      <c r="F69" s="21" t="s">
        <v>30</v>
      </c>
      <c r="G69" s="20" t="s">
        <v>29</v>
      </c>
      <c r="H69" s="20" t="s">
        <v>29</v>
      </c>
      <c r="I69" s="20" t="s">
        <v>29</v>
      </c>
      <c r="J69" s="25" t="n">
        <v>1</v>
      </c>
      <c r="K69" s="18" t="s">
        <v>53</v>
      </c>
      <c r="L69" s="26" t="s">
        <v>279</v>
      </c>
      <c r="M69" s="26" t="s">
        <v>280</v>
      </c>
      <c r="N69" s="26" t="s">
        <v>281</v>
      </c>
      <c r="O69" s="23" t="s">
        <v>35</v>
      </c>
      <c r="P69" s="24"/>
      <c r="Q69" s="24"/>
      <c r="R69" s="26"/>
    </row>
    <row r="70" customFormat="false" ht="15" hidden="false" customHeight="true" outlineLevel="0" collapsed="false">
      <c r="A70" s="17" t="n">
        <v>67</v>
      </c>
      <c r="B70" s="18" t="s">
        <v>282</v>
      </c>
      <c r="C70" s="18" t="s">
        <v>146</v>
      </c>
      <c r="D70" s="31" t="s">
        <v>223</v>
      </c>
      <c r="E70" s="20" t="s">
        <v>29</v>
      </c>
      <c r="F70" s="20" t="s">
        <v>29</v>
      </c>
      <c r="G70" s="21" t="s">
        <v>30</v>
      </c>
      <c r="H70" s="20" t="s">
        <v>29</v>
      </c>
      <c r="I70" s="20" t="s">
        <v>29</v>
      </c>
      <c r="J70" s="17" t="n">
        <v>1</v>
      </c>
      <c r="K70" s="18" t="s">
        <v>53</v>
      </c>
      <c r="L70" s="18"/>
      <c r="M70" s="18"/>
      <c r="N70" s="18"/>
      <c r="O70" s="23" t="s">
        <v>35</v>
      </c>
      <c r="P70" s="24"/>
      <c r="Q70" s="24"/>
      <c r="R70" s="18"/>
    </row>
    <row r="71" customFormat="false" ht="15" hidden="false" customHeight="true" outlineLevel="0" collapsed="false">
      <c r="A71" s="25" t="n">
        <v>68</v>
      </c>
      <c r="B71" s="26" t="s">
        <v>283</v>
      </c>
      <c r="C71" s="26" t="s">
        <v>284</v>
      </c>
      <c r="D71" s="32" t="s">
        <v>285</v>
      </c>
      <c r="E71" s="20" t="s">
        <v>29</v>
      </c>
      <c r="F71" s="21" t="s">
        <v>30</v>
      </c>
      <c r="G71" s="20" t="s">
        <v>29</v>
      </c>
      <c r="H71" s="20" t="s">
        <v>29</v>
      </c>
      <c r="I71" s="20" t="s">
        <v>29</v>
      </c>
      <c r="J71" s="25" t="n">
        <v>1</v>
      </c>
      <c r="K71" s="18" t="s">
        <v>53</v>
      </c>
      <c r="L71" s="26" t="s">
        <v>286</v>
      </c>
      <c r="M71" s="26" t="s">
        <v>287</v>
      </c>
      <c r="N71" s="26" t="s">
        <v>288</v>
      </c>
      <c r="O71" s="23" t="s">
        <v>35</v>
      </c>
      <c r="P71" s="24"/>
      <c r="Q71" s="24"/>
      <c r="R71" s="26"/>
    </row>
    <row r="72" customFormat="false" ht="15" hidden="false" customHeight="true" outlineLevel="0" collapsed="false">
      <c r="A72" s="17" t="n">
        <v>69</v>
      </c>
      <c r="B72" s="18" t="s">
        <v>289</v>
      </c>
      <c r="C72" s="18" t="s">
        <v>290</v>
      </c>
      <c r="D72" s="32" t="s">
        <v>285</v>
      </c>
      <c r="E72" s="21" t="s">
        <v>30</v>
      </c>
      <c r="F72" s="21" t="s">
        <v>30</v>
      </c>
      <c r="G72" s="20" t="s">
        <v>29</v>
      </c>
      <c r="H72" s="20" t="s">
        <v>29</v>
      </c>
      <c r="I72" s="20" t="s">
        <v>29</v>
      </c>
      <c r="J72" s="17" t="n">
        <v>2</v>
      </c>
      <c r="K72" s="28" t="s">
        <v>96</v>
      </c>
      <c r="L72" s="18" t="s">
        <v>291</v>
      </c>
      <c r="M72" s="18" t="s">
        <v>292</v>
      </c>
      <c r="N72" s="18" t="s">
        <v>293</v>
      </c>
      <c r="O72" s="23" t="s">
        <v>35</v>
      </c>
      <c r="P72" s="24"/>
      <c r="Q72" s="24"/>
      <c r="R72" s="18"/>
    </row>
    <row r="73" customFormat="false" ht="15" hidden="false" customHeight="true" outlineLevel="0" collapsed="false">
      <c r="A73" s="25" t="n">
        <v>70</v>
      </c>
      <c r="B73" s="26" t="s">
        <v>294</v>
      </c>
      <c r="C73" s="26" t="s">
        <v>295</v>
      </c>
      <c r="D73" s="32" t="s">
        <v>285</v>
      </c>
      <c r="E73" s="21" t="s">
        <v>30</v>
      </c>
      <c r="F73" s="20" t="s">
        <v>29</v>
      </c>
      <c r="G73" s="20" t="s">
        <v>29</v>
      </c>
      <c r="H73" s="20" t="s">
        <v>29</v>
      </c>
      <c r="I73" s="20" t="s">
        <v>29</v>
      </c>
      <c r="J73" s="25" t="n">
        <v>1</v>
      </c>
      <c r="K73" s="18" t="s">
        <v>53</v>
      </c>
      <c r="L73" s="26"/>
      <c r="M73" s="26"/>
      <c r="N73" s="26" t="s">
        <v>296</v>
      </c>
      <c r="O73" s="23" t="s">
        <v>35</v>
      </c>
      <c r="P73" s="24"/>
      <c r="Q73" s="24"/>
      <c r="R73" s="26"/>
    </row>
    <row r="74" customFormat="false" ht="15" hidden="false" customHeight="true" outlineLevel="0" collapsed="false">
      <c r="A74" s="17" t="n">
        <v>71</v>
      </c>
      <c r="B74" s="18" t="s">
        <v>297</v>
      </c>
      <c r="C74" s="18" t="s">
        <v>298</v>
      </c>
      <c r="D74" s="32" t="s">
        <v>285</v>
      </c>
      <c r="E74" s="21" t="s">
        <v>30</v>
      </c>
      <c r="F74" s="20" t="s">
        <v>29</v>
      </c>
      <c r="G74" s="20" t="s">
        <v>29</v>
      </c>
      <c r="H74" s="20" t="s">
        <v>29</v>
      </c>
      <c r="I74" s="20" t="s">
        <v>29</v>
      </c>
      <c r="J74" s="17" t="n">
        <v>1</v>
      </c>
      <c r="K74" s="18" t="s">
        <v>53</v>
      </c>
      <c r="L74" s="18"/>
      <c r="M74" s="18"/>
      <c r="N74" s="18"/>
      <c r="O74" s="23" t="s">
        <v>35</v>
      </c>
      <c r="P74" s="24"/>
      <c r="Q74" s="24"/>
      <c r="R74" s="18"/>
    </row>
    <row r="75" customFormat="false" ht="15" hidden="false" customHeight="true" outlineLevel="0" collapsed="false">
      <c r="A75" s="25" t="n">
        <v>72</v>
      </c>
      <c r="B75" s="26" t="s">
        <v>299</v>
      </c>
      <c r="C75" s="26" t="s">
        <v>300</v>
      </c>
      <c r="D75" s="32" t="s">
        <v>285</v>
      </c>
      <c r="E75" s="21" t="s">
        <v>30</v>
      </c>
      <c r="F75" s="20" t="s">
        <v>29</v>
      </c>
      <c r="G75" s="20" t="s">
        <v>29</v>
      </c>
      <c r="H75" s="20" t="s">
        <v>29</v>
      </c>
      <c r="I75" s="20" t="s">
        <v>29</v>
      </c>
      <c r="J75" s="25" t="n">
        <v>1</v>
      </c>
      <c r="K75" s="18" t="s">
        <v>53</v>
      </c>
      <c r="L75" s="26"/>
      <c r="M75" s="26"/>
      <c r="N75" s="26"/>
      <c r="O75" s="23" t="s">
        <v>35</v>
      </c>
      <c r="P75" s="24"/>
      <c r="Q75" s="24"/>
      <c r="R75" s="26"/>
    </row>
  </sheetData>
  <mergeCells count="5">
    <mergeCell ref="A1:R1"/>
    <mergeCell ref="A2:D2"/>
    <mergeCell ref="E2:J2"/>
    <mergeCell ref="L2:N2"/>
    <mergeCell ref="P2:Q2"/>
  </mergeCells>
  <dataValidations count="2">
    <dataValidation allowBlank="true" errorStyle="stop" operator="between" showDropDown="false" showErrorMessage="false" showInputMessage="false" sqref="O4:O200" type="list">
      <formula1>"À contacter,Contacté,Confirmé,Relance,Annulé"</formula1>
      <formula2>0</formula2>
    </dataValidation>
    <dataValidation allowBlank="true" errorStyle="stop" operator="between" showDropDown="false" showErrorMessage="false" showInputMessage="false" sqref="P4:Q200" type="list">
      <formula1>"✓,Confirmé,Annulé,–"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7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27.75" hidden="false" customHeight="true" outlineLevel="0" collapsed="false">
      <c r="A1" s="2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302</v>
      </c>
      <c r="B2" s="3"/>
      <c r="C2" s="3"/>
      <c r="D2" s="3"/>
      <c r="E2" s="6" t="s">
        <v>4</v>
      </c>
      <c r="F2" s="6"/>
      <c r="G2" s="5" t="s">
        <v>3</v>
      </c>
      <c r="H2" s="7" t="s">
        <v>303</v>
      </c>
      <c r="I2" s="8" t="s">
        <v>6</v>
      </c>
      <c r="J2" s="8"/>
      <c r="K2" s="33" t="s">
        <v>304</v>
      </c>
      <c r="L2" s="34" t="s">
        <v>305</v>
      </c>
      <c r="M2" s="34"/>
      <c r="N2" s="34"/>
      <c r="O2" s="34"/>
    </row>
    <row r="3" customFormat="false" ht="36" hidden="false" customHeight="true" outlineLevel="0" collapsed="false">
      <c r="A3" s="11" t="s">
        <v>306</v>
      </c>
      <c r="B3" s="11" t="s">
        <v>10</v>
      </c>
      <c r="C3" s="11" t="s">
        <v>307</v>
      </c>
      <c r="D3" s="14" t="s">
        <v>308</v>
      </c>
      <c r="E3" s="14" t="s">
        <v>19</v>
      </c>
      <c r="F3" s="14" t="s">
        <v>20</v>
      </c>
      <c r="G3" s="13" t="s">
        <v>18</v>
      </c>
      <c r="H3" s="15" t="s">
        <v>309</v>
      </c>
      <c r="I3" s="16" t="s">
        <v>23</v>
      </c>
      <c r="J3" s="16" t="s">
        <v>24</v>
      </c>
      <c r="K3" s="35" t="s">
        <v>310</v>
      </c>
      <c r="L3" s="16" t="s">
        <v>311</v>
      </c>
      <c r="M3" s="16" t="s">
        <v>312</v>
      </c>
      <c r="N3" s="10" t="s">
        <v>313</v>
      </c>
      <c r="O3" s="10" t="s">
        <v>314</v>
      </c>
    </row>
    <row r="4" customFormat="false" ht="15" hidden="false" customHeight="true" outlineLevel="0" collapsed="false">
      <c r="A4" s="18" t="s">
        <v>26</v>
      </c>
      <c r="B4" s="18" t="s">
        <v>27</v>
      </c>
      <c r="C4" s="19" t="s">
        <v>28</v>
      </c>
      <c r="D4" s="18" t="s">
        <v>34</v>
      </c>
      <c r="E4" s="18" t="s">
        <v>32</v>
      </c>
      <c r="F4" s="18" t="s">
        <v>33</v>
      </c>
      <c r="G4" s="22" t="s">
        <v>31</v>
      </c>
      <c r="H4" s="36" t="s">
        <v>35</v>
      </c>
      <c r="I4" s="24"/>
      <c r="J4" s="24"/>
      <c r="K4" s="37"/>
      <c r="L4" s="24"/>
      <c r="M4" s="24"/>
      <c r="N4" s="18"/>
      <c r="O4" s="18"/>
    </row>
    <row r="5" customFormat="false" ht="15" hidden="false" customHeight="true" outlineLevel="0" collapsed="false">
      <c r="A5" s="26" t="s">
        <v>36</v>
      </c>
      <c r="B5" s="26" t="s">
        <v>37</v>
      </c>
      <c r="C5" s="19" t="s">
        <v>28</v>
      </c>
      <c r="D5" s="26" t="s">
        <v>40</v>
      </c>
      <c r="E5" s="26" t="s">
        <v>38</v>
      </c>
      <c r="F5" s="26" t="s">
        <v>39</v>
      </c>
      <c r="G5" s="22" t="s">
        <v>31</v>
      </c>
      <c r="H5" s="36" t="s">
        <v>35</v>
      </c>
      <c r="I5" s="24"/>
      <c r="J5" s="24"/>
      <c r="K5" s="37"/>
      <c r="L5" s="24"/>
      <c r="M5" s="24"/>
      <c r="N5" s="26"/>
      <c r="O5" s="26"/>
    </row>
    <row r="6" customFormat="false" ht="15" hidden="false" customHeight="true" outlineLevel="0" collapsed="false">
      <c r="A6" s="18" t="s">
        <v>41</v>
      </c>
      <c r="B6" s="18" t="s">
        <v>42</v>
      </c>
      <c r="C6" s="19" t="s">
        <v>28</v>
      </c>
      <c r="D6" s="18" t="s">
        <v>45</v>
      </c>
      <c r="E6" s="18" t="s">
        <v>43</v>
      </c>
      <c r="F6" s="18" t="s">
        <v>44</v>
      </c>
      <c r="G6" s="22" t="s">
        <v>31</v>
      </c>
      <c r="H6" s="36" t="s">
        <v>35</v>
      </c>
      <c r="I6" s="24"/>
      <c r="J6" s="24"/>
      <c r="K6" s="37"/>
      <c r="L6" s="24"/>
      <c r="M6" s="24"/>
      <c r="N6" s="18"/>
      <c r="O6" s="18"/>
    </row>
    <row r="7" customFormat="false" ht="15" hidden="false" customHeight="true" outlineLevel="0" collapsed="false">
      <c r="A7" s="26" t="s">
        <v>46</v>
      </c>
      <c r="B7" s="26" t="s">
        <v>47</v>
      </c>
      <c r="C7" s="19" t="s">
        <v>28</v>
      </c>
      <c r="D7" s="26" t="s">
        <v>50</v>
      </c>
      <c r="E7" s="26" t="s">
        <v>48</v>
      </c>
      <c r="F7" s="26" t="s">
        <v>49</v>
      </c>
      <c r="G7" s="22" t="s">
        <v>31</v>
      </c>
      <c r="H7" s="36" t="s">
        <v>35</v>
      </c>
      <c r="I7" s="24"/>
      <c r="J7" s="24"/>
      <c r="K7" s="37"/>
      <c r="L7" s="24"/>
      <c r="M7" s="24"/>
      <c r="N7" s="26"/>
      <c r="O7" s="26"/>
    </row>
    <row r="8" customFormat="false" ht="15" hidden="false" customHeight="true" outlineLevel="0" collapsed="false">
      <c r="A8" s="18" t="s">
        <v>51</v>
      </c>
      <c r="B8" s="18" t="s">
        <v>52</v>
      </c>
      <c r="C8" s="19" t="s">
        <v>28</v>
      </c>
      <c r="D8" s="18" t="s">
        <v>56</v>
      </c>
      <c r="E8" s="18" t="s">
        <v>54</v>
      </c>
      <c r="F8" s="18" t="s">
        <v>55</v>
      </c>
      <c r="G8" s="18" t="s">
        <v>53</v>
      </c>
      <c r="H8" s="23" t="s">
        <v>35</v>
      </c>
      <c r="I8" s="24"/>
      <c r="J8" s="24"/>
      <c r="K8" s="37"/>
      <c r="L8" s="24"/>
      <c r="M8" s="24"/>
      <c r="N8" s="18"/>
      <c r="O8" s="18"/>
    </row>
    <row r="9" customFormat="false" ht="15" hidden="false" customHeight="true" outlineLevel="0" collapsed="false">
      <c r="A9" s="26" t="s">
        <v>57</v>
      </c>
      <c r="B9" s="26" t="s">
        <v>58</v>
      </c>
      <c r="C9" s="19" t="s">
        <v>28</v>
      </c>
      <c r="D9" s="26" t="s">
        <v>61</v>
      </c>
      <c r="E9" s="26" t="s">
        <v>59</v>
      </c>
      <c r="F9" s="26" t="s">
        <v>60</v>
      </c>
      <c r="G9" s="18" t="s">
        <v>53</v>
      </c>
      <c r="H9" s="23" t="s">
        <v>35</v>
      </c>
      <c r="I9" s="24"/>
      <c r="J9" s="24"/>
      <c r="K9" s="37"/>
      <c r="L9" s="24"/>
      <c r="M9" s="24"/>
      <c r="N9" s="26"/>
      <c r="O9" s="26"/>
    </row>
    <row r="10" customFormat="false" ht="15" hidden="false" customHeight="true" outlineLevel="0" collapsed="false">
      <c r="A10" s="18" t="s">
        <v>62</v>
      </c>
      <c r="B10" s="18" t="s">
        <v>63</v>
      </c>
      <c r="C10" s="19" t="s">
        <v>28</v>
      </c>
      <c r="D10" s="18" t="s">
        <v>65</v>
      </c>
      <c r="E10" s="18" t="s">
        <v>64</v>
      </c>
      <c r="F10" s="18"/>
      <c r="G10" s="22" t="s">
        <v>31</v>
      </c>
      <c r="H10" s="36" t="s">
        <v>35</v>
      </c>
      <c r="I10" s="24"/>
      <c r="J10" s="24"/>
      <c r="K10" s="37"/>
      <c r="L10" s="24"/>
      <c r="M10" s="24"/>
      <c r="N10" s="18"/>
      <c r="O10" s="18"/>
    </row>
    <row r="11" customFormat="false" ht="15" hidden="false" customHeight="true" outlineLevel="0" collapsed="false">
      <c r="A11" s="26" t="s">
        <v>66</v>
      </c>
      <c r="B11" s="26" t="s">
        <v>67</v>
      </c>
      <c r="C11" s="19" t="s">
        <v>28</v>
      </c>
      <c r="D11" s="26" t="s">
        <v>70</v>
      </c>
      <c r="E11" s="26" t="s">
        <v>68</v>
      </c>
      <c r="F11" s="26" t="s">
        <v>69</v>
      </c>
      <c r="G11" s="18" t="s">
        <v>53</v>
      </c>
      <c r="H11" s="23" t="s">
        <v>35</v>
      </c>
      <c r="I11" s="24"/>
      <c r="J11" s="24"/>
      <c r="K11" s="37"/>
      <c r="L11" s="24"/>
      <c r="M11" s="24"/>
      <c r="N11" s="26"/>
      <c r="O11" s="26"/>
    </row>
    <row r="12" customFormat="false" ht="15" hidden="false" customHeight="true" outlineLevel="0" collapsed="false">
      <c r="A12" s="18" t="s">
        <v>71</v>
      </c>
      <c r="B12" s="18" t="s">
        <v>72</v>
      </c>
      <c r="C12" s="19" t="s">
        <v>28</v>
      </c>
      <c r="D12" s="18" t="s">
        <v>75</v>
      </c>
      <c r="E12" s="18" t="s">
        <v>73</v>
      </c>
      <c r="F12" s="18" t="s">
        <v>74</v>
      </c>
      <c r="G12" s="18" t="s">
        <v>53</v>
      </c>
      <c r="H12" s="23" t="s">
        <v>35</v>
      </c>
      <c r="I12" s="24"/>
      <c r="J12" s="24"/>
      <c r="K12" s="37"/>
      <c r="L12" s="24"/>
      <c r="M12" s="24"/>
      <c r="N12" s="18"/>
      <c r="O12" s="18"/>
    </row>
    <row r="13" customFormat="false" ht="15" hidden="false" customHeight="true" outlineLevel="0" collapsed="false">
      <c r="A13" s="26" t="s">
        <v>76</v>
      </c>
      <c r="B13" s="26" t="s">
        <v>77</v>
      </c>
      <c r="C13" s="19" t="s">
        <v>28</v>
      </c>
      <c r="D13" s="26" t="s">
        <v>80</v>
      </c>
      <c r="E13" s="26" t="s">
        <v>78</v>
      </c>
      <c r="F13" s="26" t="s">
        <v>79</v>
      </c>
      <c r="G13" s="18" t="s">
        <v>53</v>
      </c>
      <c r="H13" s="23" t="s">
        <v>35</v>
      </c>
      <c r="I13" s="24"/>
      <c r="J13" s="24"/>
      <c r="K13" s="37"/>
      <c r="L13" s="24"/>
      <c r="M13" s="24"/>
      <c r="N13" s="26"/>
      <c r="O13" s="26"/>
    </row>
    <row r="14" customFormat="false" ht="15" hidden="false" customHeight="true" outlineLevel="0" collapsed="false">
      <c r="A14" s="18" t="s">
        <v>81</v>
      </c>
      <c r="B14" s="18" t="s">
        <v>82</v>
      </c>
      <c r="C14" s="19" t="s">
        <v>28</v>
      </c>
      <c r="D14" s="18" t="s">
        <v>84</v>
      </c>
      <c r="E14" s="18"/>
      <c r="F14" s="18" t="s">
        <v>83</v>
      </c>
      <c r="G14" s="22" t="s">
        <v>31</v>
      </c>
      <c r="H14" s="36" t="s">
        <v>35</v>
      </c>
      <c r="I14" s="24"/>
      <c r="J14" s="24"/>
      <c r="K14" s="37"/>
      <c r="L14" s="24"/>
      <c r="M14" s="24"/>
      <c r="N14" s="18"/>
      <c r="O14" s="18"/>
    </row>
    <row r="15" customFormat="false" ht="15" hidden="false" customHeight="true" outlineLevel="0" collapsed="false">
      <c r="A15" s="26" t="s">
        <v>85</v>
      </c>
      <c r="B15" s="26" t="s">
        <v>82</v>
      </c>
      <c r="C15" s="19" t="s">
        <v>28</v>
      </c>
      <c r="D15" s="26" t="s">
        <v>87</v>
      </c>
      <c r="E15" s="26" t="s">
        <v>86</v>
      </c>
      <c r="F15" s="26" t="s">
        <v>83</v>
      </c>
      <c r="G15" s="22" t="s">
        <v>31</v>
      </c>
      <c r="H15" s="36" t="s">
        <v>35</v>
      </c>
      <c r="I15" s="24"/>
      <c r="J15" s="24"/>
      <c r="K15" s="37"/>
      <c r="L15" s="24"/>
      <c r="M15" s="24"/>
      <c r="N15" s="26"/>
      <c r="O15" s="26"/>
    </row>
    <row r="16" customFormat="false" ht="15" hidden="false" customHeight="true" outlineLevel="0" collapsed="false">
      <c r="A16" s="18" t="s">
        <v>88</v>
      </c>
      <c r="B16" s="18" t="s">
        <v>89</v>
      </c>
      <c r="C16" s="27" t="s">
        <v>90</v>
      </c>
      <c r="D16" s="18" t="s">
        <v>93</v>
      </c>
      <c r="E16" s="18" t="s">
        <v>91</v>
      </c>
      <c r="F16" s="18" t="s">
        <v>92</v>
      </c>
      <c r="G16" s="22" t="s">
        <v>31</v>
      </c>
      <c r="H16" s="36" t="s">
        <v>35</v>
      </c>
      <c r="I16" s="24"/>
      <c r="J16" s="24"/>
      <c r="K16" s="37"/>
      <c r="L16" s="24"/>
      <c r="M16" s="24"/>
      <c r="N16" s="18"/>
      <c r="O16" s="18"/>
    </row>
    <row r="17" customFormat="false" ht="15" hidden="false" customHeight="true" outlineLevel="0" collapsed="false">
      <c r="A17" s="26" t="s">
        <v>94</v>
      </c>
      <c r="B17" s="26" t="s">
        <v>95</v>
      </c>
      <c r="C17" s="27" t="s">
        <v>90</v>
      </c>
      <c r="D17" s="26" t="s">
        <v>99</v>
      </c>
      <c r="E17" s="26" t="s">
        <v>97</v>
      </c>
      <c r="F17" s="26" t="s">
        <v>98</v>
      </c>
      <c r="G17" s="28" t="s">
        <v>96</v>
      </c>
      <c r="H17" s="23" t="s">
        <v>35</v>
      </c>
      <c r="I17" s="24"/>
      <c r="J17" s="24"/>
      <c r="K17" s="37"/>
      <c r="L17" s="24"/>
      <c r="M17" s="24"/>
      <c r="N17" s="26"/>
      <c r="O17" s="26"/>
    </row>
    <row r="18" customFormat="false" ht="15" hidden="false" customHeight="true" outlineLevel="0" collapsed="false">
      <c r="A18" s="18" t="s">
        <v>100</v>
      </c>
      <c r="B18" s="18" t="s">
        <v>101</v>
      </c>
      <c r="C18" s="27" t="s">
        <v>90</v>
      </c>
      <c r="D18" s="18" t="s">
        <v>102</v>
      </c>
      <c r="E18" s="18"/>
      <c r="F18" s="18"/>
      <c r="G18" s="18" t="s">
        <v>53</v>
      </c>
      <c r="H18" s="23" t="s">
        <v>35</v>
      </c>
      <c r="I18" s="24"/>
      <c r="J18" s="24"/>
      <c r="K18" s="37"/>
      <c r="L18" s="24"/>
      <c r="M18" s="24"/>
      <c r="N18" s="18"/>
      <c r="O18" s="18"/>
    </row>
    <row r="19" customFormat="false" ht="15" hidden="false" customHeight="true" outlineLevel="0" collapsed="false">
      <c r="A19" s="26" t="s">
        <v>103</v>
      </c>
      <c r="B19" s="26" t="s">
        <v>104</v>
      </c>
      <c r="C19" s="27" t="s">
        <v>90</v>
      </c>
      <c r="D19" s="26" t="s">
        <v>107</v>
      </c>
      <c r="E19" s="26" t="s">
        <v>105</v>
      </c>
      <c r="F19" s="26" t="s">
        <v>106</v>
      </c>
      <c r="G19" s="18" t="s">
        <v>53</v>
      </c>
      <c r="H19" s="23" t="s">
        <v>35</v>
      </c>
      <c r="I19" s="24"/>
      <c r="J19" s="24"/>
      <c r="K19" s="37"/>
      <c r="L19" s="24"/>
      <c r="M19" s="24"/>
      <c r="N19" s="26"/>
      <c r="O19" s="26"/>
    </row>
    <row r="20" customFormat="false" ht="15" hidden="false" customHeight="true" outlineLevel="0" collapsed="false">
      <c r="A20" s="18" t="s">
        <v>108</v>
      </c>
      <c r="B20" s="18" t="s">
        <v>109</v>
      </c>
      <c r="C20" s="27" t="s">
        <v>90</v>
      </c>
      <c r="D20" s="18" t="s">
        <v>112</v>
      </c>
      <c r="E20" s="18" t="s">
        <v>110</v>
      </c>
      <c r="F20" s="18" t="s">
        <v>111</v>
      </c>
      <c r="G20" s="18" t="s">
        <v>53</v>
      </c>
      <c r="H20" s="23" t="s">
        <v>35</v>
      </c>
      <c r="I20" s="24"/>
      <c r="J20" s="24"/>
      <c r="K20" s="37"/>
      <c r="L20" s="24"/>
      <c r="M20" s="24"/>
      <c r="N20" s="18"/>
      <c r="O20" s="18"/>
    </row>
    <row r="21" customFormat="false" ht="15" hidden="false" customHeight="true" outlineLevel="0" collapsed="false">
      <c r="A21" s="26" t="s">
        <v>113</v>
      </c>
      <c r="B21" s="26" t="s">
        <v>114</v>
      </c>
      <c r="C21" s="27" t="s">
        <v>90</v>
      </c>
      <c r="D21" s="26" t="s">
        <v>117</v>
      </c>
      <c r="E21" s="26" t="s">
        <v>115</v>
      </c>
      <c r="F21" s="26" t="s">
        <v>116</v>
      </c>
      <c r="G21" s="28" t="s">
        <v>96</v>
      </c>
      <c r="H21" s="23" t="s">
        <v>35</v>
      </c>
      <c r="I21" s="24"/>
      <c r="J21" s="24"/>
      <c r="K21" s="37"/>
      <c r="L21" s="24"/>
      <c r="M21" s="24"/>
      <c r="N21" s="26"/>
      <c r="O21" s="26"/>
    </row>
    <row r="22" customFormat="false" ht="15" hidden="false" customHeight="true" outlineLevel="0" collapsed="false">
      <c r="A22" s="18" t="s">
        <v>118</v>
      </c>
      <c r="B22" s="18" t="s">
        <v>58</v>
      </c>
      <c r="C22" s="27" t="s">
        <v>90</v>
      </c>
      <c r="D22" s="18" t="s">
        <v>120</v>
      </c>
      <c r="E22" s="18" t="s">
        <v>119</v>
      </c>
      <c r="F22" s="18"/>
      <c r="G22" s="18" t="s">
        <v>53</v>
      </c>
      <c r="H22" s="23" t="s">
        <v>35</v>
      </c>
      <c r="I22" s="24"/>
      <c r="J22" s="24"/>
      <c r="K22" s="37"/>
      <c r="L22" s="24"/>
      <c r="M22" s="24"/>
      <c r="N22" s="18"/>
      <c r="O22" s="18"/>
    </row>
    <row r="23" customFormat="false" ht="15" hidden="false" customHeight="true" outlineLevel="0" collapsed="false">
      <c r="A23" s="26" t="s">
        <v>122</v>
      </c>
      <c r="B23" s="26" t="s">
        <v>27</v>
      </c>
      <c r="C23" s="29" t="s">
        <v>123</v>
      </c>
      <c r="D23" s="26" t="s">
        <v>126</v>
      </c>
      <c r="E23" s="26" t="s">
        <v>124</v>
      </c>
      <c r="F23" s="26" t="s">
        <v>125</v>
      </c>
      <c r="G23" s="22" t="s">
        <v>31</v>
      </c>
      <c r="H23" s="36" t="s">
        <v>35</v>
      </c>
      <c r="I23" s="24"/>
      <c r="J23" s="24"/>
      <c r="K23" s="37"/>
      <c r="L23" s="24"/>
      <c r="M23" s="24"/>
      <c r="N23" s="26"/>
      <c r="O23" s="26"/>
    </row>
    <row r="24" customFormat="false" ht="15" hidden="false" customHeight="true" outlineLevel="0" collapsed="false">
      <c r="A24" s="18" t="s">
        <v>127</v>
      </c>
      <c r="B24" s="18" t="s">
        <v>37</v>
      </c>
      <c r="C24" s="29" t="s">
        <v>123</v>
      </c>
      <c r="D24" s="18" t="s">
        <v>130</v>
      </c>
      <c r="E24" s="18" t="s">
        <v>128</v>
      </c>
      <c r="F24" s="18" t="s">
        <v>129</v>
      </c>
      <c r="G24" s="22" t="s">
        <v>31</v>
      </c>
      <c r="H24" s="36" t="s">
        <v>35</v>
      </c>
      <c r="I24" s="24"/>
      <c r="J24" s="24"/>
      <c r="K24" s="37"/>
      <c r="L24" s="24"/>
      <c r="M24" s="24"/>
      <c r="N24" s="18"/>
      <c r="O24" s="18"/>
    </row>
    <row r="25" customFormat="false" ht="15" hidden="false" customHeight="true" outlineLevel="0" collapsed="false">
      <c r="A25" s="26" t="s">
        <v>131</v>
      </c>
      <c r="B25" s="26" t="s">
        <v>47</v>
      </c>
      <c r="C25" s="29" t="s">
        <v>123</v>
      </c>
      <c r="D25" s="26" t="s">
        <v>134</v>
      </c>
      <c r="E25" s="26" t="s">
        <v>132</v>
      </c>
      <c r="F25" s="26" t="s">
        <v>133</v>
      </c>
      <c r="G25" s="22" t="s">
        <v>31</v>
      </c>
      <c r="H25" s="36" t="s">
        <v>35</v>
      </c>
      <c r="I25" s="24"/>
      <c r="J25" s="24"/>
      <c r="K25" s="37"/>
      <c r="L25" s="24"/>
      <c r="M25" s="24"/>
      <c r="N25" s="26"/>
      <c r="O25" s="26"/>
    </row>
    <row r="26" customFormat="false" ht="15" hidden="false" customHeight="true" outlineLevel="0" collapsed="false">
      <c r="A26" s="18" t="s">
        <v>135</v>
      </c>
      <c r="B26" s="18" t="s">
        <v>136</v>
      </c>
      <c r="C26" s="29" t="s">
        <v>123</v>
      </c>
      <c r="D26" s="18" t="s">
        <v>139</v>
      </c>
      <c r="E26" s="18" t="s">
        <v>137</v>
      </c>
      <c r="F26" s="18" t="s">
        <v>138</v>
      </c>
      <c r="G26" s="28" t="s">
        <v>96</v>
      </c>
      <c r="H26" s="23" t="s">
        <v>35</v>
      </c>
      <c r="I26" s="24"/>
      <c r="J26" s="24"/>
      <c r="K26" s="37"/>
      <c r="L26" s="24"/>
      <c r="M26" s="24"/>
      <c r="N26" s="18"/>
      <c r="O26" s="18"/>
    </row>
    <row r="27" customFormat="false" ht="15" hidden="false" customHeight="true" outlineLevel="0" collapsed="false">
      <c r="A27" s="26" t="s">
        <v>140</v>
      </c>
      <c r="B27" s="26" t="s">
        <v>141</v>
      </c>
      <c r="C27" s="29" t="s">
        <v>123</v>
      </c>
      <c r="D27" s="26" t="s">
        <v>144</v>
      </c>
      <c r="E27" s="26" t="s">
        <v>142</v>
      </c>
      <c r="F27" s="26" t="s">
        <v>143</v>
      </c>
      <c r="G27" s="18" t="s">
        <v>53</v>
      </c>
      <c r="H27" s="23" t="s">
        <v>35</v>
      </c>
      <c r="I27" s="24"/>
      <c r="J27" s="24"/>
      <c r="K27" s="37"/>
      <c r="L27" s="24"/>
      <c r="M27" s="24"/>
      <c r="N27" s="26"/>
      <c r="O27" s="26"/>
    </row>
    <row r="28" customFormat="false" ht="15" hidden="false" customHeight="true" outlineLevel="0" collapsed="false">
      <c r="A28" s="18" t="s">
        <v>145</v>
      </c>
      <c r="B28" s="18" t="s">
        <v>146</v>
      </c>
      <c r="C28" s="29" t="s">
        <v>123</v>
      </c>
      <c r="D28" s="18" t="s">
        <v>149</v>
      </c>
      <c r="E28" s="18" t="s">
        <v>147</v>
      </c>
      <c r="F28" s="18" t="s">
        <v>148</v>
      </c>
      <c r="G28" s="18" t="s">
        <v>53</v>
      </c>
      <c r="H28" s="23" t="s">
        <v>35</v>
      </c>
      <c r="I28" s="24"/>
      <c r="J28" s="24"/>
      <c r="K28" s="37"/>
      <c r="L28" s="24"/>
      <c r="M28" s="24"/>
      <c r="N28" s="18"/>
      <c r="O28" s="18"/>
    </row>
    <row r="29" customFormat="false" ht="15" hidden="false" customHeight="true" outlineLevel="0" collapsed="false">
      <c r="A29" s="26" t="s">
        <v>150</v>
      </c>
      <c r="B29" s="26" t="s">
        <v>151</v>
      </c>
      <c r="C29" s="29" t="s">
        <v>123</v>
      </c>
      <c r="D29" s="26" t="s">
        <v>152</v>
      </c>
      <c r="E29" s="26"/>
      <c r="F29" s="26"/>
      <c r="G29" s="28" t="s">
        <v>96</v>
      </c>
      <c r="H29" s="23" t="s">
        <v>35</v>
      </c>
      <c r="I29" s="24"/>
      <c r="J29" s="24"/>
      <c r="K29" s="37"/>
      <c r="L29" s="24"/>
      <c r="M29" s="24"/>
      <c r="N29" s="26"/>
      <c r="O29" s="26"/>
    </row>
    <row r="30" customFormat="false" ht="15" hidden="false" customHeight="true" outlineLevel="0" collapsed="false">
      <c r="A30" s="18" t="s">
        <v>153</v>
      </c>
      <c r="B30" s="18" t="s">
        <v>63</v>
      </c>
      <c r="C30" s="29" t="s">
        <v>123</v>
      </c>
      <c r="D30" s="18"/>
      <c r="E30" s="18"/>
      <c r="F30" s="18"/>
      <c r="G30" s="18" t="s">
        <v>53</v>
      </c>
      <c r="H30" s="23" t="s">
        <v>35</v>
      </c>
      <c r="I30" s="24"/>
      <c r="J30" s="24"/>
      <c r="K30" s="37"/>
      <c r="L30" s="24"/>
      <c r="M30" s="24"/>
      <c r="N30" s="18"/>
      <c r="O30" s="18"/>
    </row>
    <row r="31" customFormat="false" ht="15" hidden="false" customHeight="true" outlineLevel="0" collapsed="false">
      <c r="A31" s="26" t="s">
        <v>156</v>
      </c>
      <c r="B31" s="26" t="s">
        <v>157</v>
      </c>
      <c r="C31" s="29" t="s">
        <v>123</v>
      </c>
      <c r="D31" s="26" t="s">
        <v>160</v>
      </c>
      <c r="E31" s="26" t="s">
        <v>158</v>
      </c>
      <c r="F31" s="26" t="s">
        <v>159</v>
      </c>
      <c r="G31" s="28" t="s">
        <v>96</v>
      </c>
      <c r="H31" s="23" t="s">
        <v>35</v>
      </c>
      <c r="I31" s="24"/>
      <c r="J31" s="24"/>
      <c r="K31" s="37"/>
      <c r="L31" s="24"/>
      <c r="M31" s="24"/>
      <c r="N31" s="26"/>
      <c r="O31" s="26"/>
    </row>
    <row r="32" customFormat="false" ht="15" hidden="false" customHeight="true" outlineLevel="0" collapsed="false">
      <c r="A32" s="18" t="s">
        <v>161</v>
      </c>
      <c r="B32" s="18" t="s">
        <v>146</v>
      </c>
      <c r="C32" s="29" t="s">
        <v>123</v>
      </c>
      <c r="D32" s="18" t="s">
        <v>164</v>
      </c>
      <c r="E32" s="18" t="s">
        <v>162</v>
      </c>
      <c r="F32" s="18" t="s">
        <v>163</v>
      </c>
      <c r="G32" s="18" t="s">
        <v>53</v>
      </c>
      <c r="H32" s="23" t="s">
        <v>35</v>
      </c>
      <c r="I32" s="24"/>
      <c r="J32" s="24"/>
      <c r="K32" s="37"/>
      <c r="L32" s="24"/>
      <c r="M32" s="24"/>
      <c r="N32" s="18"/>
      <c r="O32" s="18"/>
    </row>
    <row r="33" customFormat="false" ht="15" hidden="false" customHeight="true" outlineLevel="0" collapsed="false">
      <c r="A33" s="26" t="s">
        <v>165</v>
      </c>
      <c r="B33" s="26" t="s">
        <v>166</v>
      </c>
      <c r="C33" s="29" t="s">
        <v>123</v>
      </c>
      <c r="D33" s="26" t="s">
        <v>169</v>
      </c>
      <c r="E33" s="26" t="s">
        <v>167</v>
      </c>
      <c r="F33" s="26" t="s">
        <v>168</v>
      </c>
      <c r="G33" s="18" t="s">
        <v>53</v>
      </c>
      <c r="H33" s="23" t="s">
        <v>35</v>
      </c>
      <c r="I33" s="24"/>
      <c r="J33" s="24"/>
      <c r="K33" s="37"/>
      <c r="L33" s="24"/>
      <c r="M33" s="24"/>
      <c r="N33" s="26"/>
      <c r="O33" s="26"/>
    </row>
    <row r="34" customFormat="false" ht="15" hidden="false" customHeight="true" outlineLevel="0" collapsed="false">
      <c r="A34" s="18" t="s">
        <v>170</v>
      </c>
      <c r="B34" s="18" t="s">
        <v>171</v>
      </c>
      <c r="C34" s="29" t="s">
        <v>123</v>
      </c>
      <c r="D34" s="18" t="s">
        <v>174</v>
      </c>
      <c r="E34" s="18" t="s">
        <v>172</v>
      </c>
      <c r="F34" s="18" t="s">
        <v>173</v>
      </c>
      <c r="G34" s="18" t="s">
        <v>53</v>
      </c>
      <c r="H34" s="23" t="s">
        <v>35</v>
      </c>
      <c r="I34" s="24"/>
      <c r="J34" s="24"/>
      <c r="K34" s="37"/>
      <c r="L34" s="24"/>
      <c r="M34" s="24"/>
      <c r="N34" s="18"/>
      <c r="O34" s="18"/>
    </row>
    <row r="35" customFormat="false" ht="15" hidden="false" customHeight="true" outlineLevel="0" collapsed="false">
      <c r="A35" s="26" t="s">
        <v>177</v>
      </c>
      <c r="B35" s="26" t="s">
        <v>178</v>
      </c>
      <c r="C35" s="29" t="s">
        <v>123</v>
      </c>
      <c r="D35" s="26" t="s">
        <v>179</v>
      </c>
      <c r="E35" s="26"/>
      <c r="F35" s="26"/>
      <c r="G35" s="18" t="s">
        <v>53</v>
      </c>
      <c r="H35" s="23" t="s">
        <v>35</v>
      </c>
      <c r="I35" s="24"/>
      <c r="J35" s="24"/>
      <c r="K35" s="37"/>
      <c r="L35" s="24"/>
      <c r="M35" s="24"/>
      <c r="N35" s="26"/>
      <c r="O35" s="26"/>
    </row>
    <row r="36" customFormat="false" ht="15" hidden="false" customHeight="true" outlineLevel="0" collapsed="false">
      <c r="A36" s="18" t="s">
        <v>182</v>
      </c>
      <c r="B36" s="18" t="s">
        <v>183</v>
      </c>
      <c r="C36" s="30" t="s">
        <v>184</v>
      </c>
      <c r="D36" s="18" t="s">
        <v>187</v>
      </c>
      <c r="E36" s="18" t="s">
        <v>185</v>
      </c>
      <c r="F36" s="18" t="s">
        <v>186</v>
      </c>
      <c r="G36" s="22" t="s">
        <v>31</v>
      </c>
      <c r="H36" s="36" t="s">
        <v>35</v>
      </c>
      <c r="I36" s="24"/>
      <c r="J36" s="24"/>
      <c r="K36" s="37"/>
      <c r="L36" s="24"/>
      <c r="M36" s="24"/>
      <c r="N36" s="18"/>
      <c r="O36" s="18"/>
    </row>
    <row r="37" customFormat="false" ht="15" hidden="false" customHeight="true" outlineLevel="0" collapsed="false">
      <c r="A37" s="26" t="s">
        <v>188</v>
      </c>
      <c r="B37" s="26" t="s">
        <v>189</v>
      </c>
      <c r="C37" s="30" t="s">
        <v>184</v>
      </c>
      <c r="D37" s="26" t="s">
        <v>192</v>
      </c>
      <c r="E37" s="26" t="s">
        <v>190</v>
      </c>
      <c r="F37" s="26" t="s">
        <v>191</v>
      </c>
      <c r="G37" s="22" t="s">
        <v>31</v>
      </c>
      <c r="H37" s="36" t="s">
        <v>35</v>
      </c>
      <c r="I37" s="24"/>
      <c r="J37" s="24"/>
      <c r="K37" s="37"/>
      <c r="L37" s="24"/>
      <c r="M37" s="24"/>
      <c r="N37" s="26"/>
      <c r="O37" s="26"/>
    </row>
    <row r="38" customFormat="false" ht="15" hidden="false" customHeight="true" outlineLevel="0" collapsed="false">
      <c r="A38" s="18" t="s">
        <v>193</v>
      </c>
      <c r="B38" s="18" t="s">
        <v>194</v>
      </c>
      <c r="C38" s="30" t="s">
        <v>184</v>
      </c>
      <c r="D38" s="18" t="s">
        <v>197</v>
      </c>
      <c r="E38" s="18" t="s">
        <v>195</v>
      </c>
      <c r="F38" s="18" t="s">
        <v>196</v>
      </c>
      <c r="G38" s="22" t="s">
        <v>31</v>
      </c>
      <c r="H38" s="36" t="s">
        <v>35</v>
      </c>
      <c r="I38" s="24"/>
      <c r="J38" s="24"/>
      <c r="K38" s="37"/>
      <c r="L38" s="24"/>
      <c r="M38" s="24"/>
      <c r="N38" s="18"/>
      <c r="O38" s="18"/>
    </row>
    <row r="39" customFormat="false" ht="15" hidden="false" customHeight="true" outlineLevel="0" collapsed="false">
      <c r="A39" s="26" t="s">
        <v>198</v>
      </c>
      <c r="B39" s="26" t="s">
        <v>199</v>
      </c>
      <c r="C39" s="30" t="s">
        <v>184</v>
      </c>
      <c r="D39" s="26"/>
      <c r="E39" s="26"/>
      <c r="F39" s="26"/>
      <c r="G39" s="28" t="s">
        <v>96</v>
      </c>
      <c r="H39" s="23" t="s">
        <v>35</v>
      </c>
      <c r="I39" s="24"/>
      <c r="J39" s="24"/>
      <c r="K39" s="37"/>
      <c r="L39" s="24"/>
      <c r="M39" s="24"/>
      <c r="N39" s="26"/>
      <c r="O39" s="26"/>
    </row>
    <row r="40" customFormat="false" ht="15" hidden="false" customHeight="true" outlineLevel="0" collapsed="false">
      <c r="A40" s="18" t="s">
        <v>200</v>
      </c>
      <c r="B40" s="18" t="s">
        <v>201</v>
      </c>
      <c r="C40" s="30" t="s">
        <v>184</v>
      </c>
      <c r="D40" s="18" t="s">
        <v>204</v>
      </c>
      <c r="E40" s="18" t="s">
        <v>202</v>
      </c>
      <c r="F40" s="18" t="s">
        <v>203</v>
      </c>
      <c r="G40" s="28" t="s">
        <v>96</v>
      </c>
      <c r="H40" s="23" t="s">
        <v>35</v>
      </c>
      <c r="I40" s="24"/>
      <c r="J40" s="24"/>
      <c r="K40" s="37"/>
      <c r="L40" s="24"/>
      <c r="M40" s="24"/>
      <c r="N40" s="18"/>
      <c r="O40" s="18"/>
    </row>
    <row r="41" customFormat="false" ht="15" hidden="false" customHeight="true" outlineLevel="0" collapsed="false">
      <c r="A41" s="26" t="s">
        <v>207</v>
      </c>
      <c r="B41" s="26" t="s">
        <v>208</v>
      </c>
      <c r="C41" s="30" t="s">
        <v>184</v>
      </c>
      <c r="D41" s="26" t="s">
        <v>211</v>
      </c>
      <c r="E41" s="26" t="s">
        <v>209</v>
      </c>
      <c r="F41" s="26" t="s">
        <v>210</v>
      </c>
      <c r="G41" s="18" t="s">
        <v>53</v>
      </c>
      <c r="H41" s="23" t="s">
        <v>35</v>
      </c>
      <c r="I41" s="24"/>
      <c r="J41" s="24"/>
      <c r="K41" s="37"/>
      <c r="L41" s="24"/>
      <c r="M41" s="24"/>
      <c r="N41" s="26"/>
      <c r="O41" s="26"/>
    </row>
    <row r="42" customFormat="false" ht="15" hidden="false" customHeight="true" outlineLevel="0" collapsed="false">
      <c r="A42" s="18" t="s">
        <v>212</v>
      </c>
      <c r="B42" s="18" t="s">
        <v>27</v>
      </c>
      <c r="C42" s="30" t="s">
        <v>184</v>
      </c>
      <c r="D42" s="18" t="s">
        <v>215</v>
      </c>
      <c r="E42" s="18" t="s">
        <v>213</v>
      </c>
      <c r="F42" s="18" t="s">
        <v>214</v>
      </c>
      <c r="G42" s="18" t="s">
        <v>53</v>
      </c>
      <c r="H42" s="23" t="s">
        <v>35</v>
      </c>
      <c r="I42" s="24"/>
      <c r="J42" s="24"/>
      <c r="K42" s="37"/>
      <c r="L42" s="24"/>
      <c r="M42" s="24"/>
      <c r="N42" s="18"/>
      <c r="O42" s="18"/>
    </row>
    <row r="43" customFormat="false" ht="15" hidden="false" customHeight="true" outlineLevel="0" collapsed="false">
      <c r="A43" s="26" t="s">
        <v>217</v>
      </c>
      <c r="B43" s="26" t="s">
        <v>218</v>
      </c>
      <c r="C43" s="30" t="s">
        <v>184</v>
      </c>
      <c r="D43" s="26" t="s">
        <v>219</v>
      </c>
      <c r="E43" s="26"/>
      <c r="F43" s="26"/>
      <c r="G43" s="18" t="s">
        <v>53</v>
      </c>
      <c r="H43" s="23" t="s">
        <v>35</v>
      </c>
      <c r="I43" s="24"/>
      <c r="J43" s="24"/>
      <c r="K43" s="37"/>
      <c r="L43" s="24"/>
      <c r="M43" s="24"/>
      <c r="N43" s="26"/>
      <c r="O43" s="26"/>
    </row>
    <row r="44" customFormat="false" ht="15" hidden="false" customHeight="true" outlineLevel="0" collapsed="false">
      <c r="A44" s="18" t="s">
        <v>221</v>
      </c>
      <c r="B44" s="18" t="s">
        <v>222</v>
      </c>
      <c r="C44" s="31" t="s">
        <v>223</v>
      </c>
      <c r="D44" s="18" t="s">
        <v>45</v>
      </c>
      <c r="E44" s="18" t="s">
        <v>43</v>
      </c>
      <c r="F44" s="18" t="s">
        <v>44</v>
      </c>
      <c r="G44" s="22" t="s">
        <v>31</v>
      </c>
      <c r="H44" s="36" t="s">
        <v>35</v>
      </c>
      <c r="I44" s="24"/>
      <c r="J44" s="24"/>
      <c r="K44" s="37"/>
      <c r="L44" s="24"/>
      <c r="M44" s="24"/>
      <c r="N44" s="18"/>
      <c r="O44" s="18"/>
    </row>
    <row r="45" customFormat="false" ht="15" hidden="false" customHeight="true" outlineLevel="0" collapsed="false">
      <c r="A45" s="26" t="s">
        <v>224</v>
      </c>
      <c r="B45" s="26" t="s">
        <v>225</v>
      </c>
      <c r="C45" s="31" t="s">
        <v>223</v>
      </c>
      <c r="D45" s="26" t="s">
        <v>228</v>
      </c>
      <c r="E45" s="26" t="s">
        <v>226</v>
      </c>
      <c r="F45" s="26" t="s">
        <v>227</v>
      </c>
      <c r="G45" s="22" t="s">
        <v>31</v>
      </c>
      <c r="H45" s="36" t="s">
        <v>35</v>
      </c>
      <c r="I45" s="24"/>
      <c r="J45" s="24"/>
      <c r="K45" s="37"/>
      <c r="L45" s="24"/>
      <c r="M45" s="24"/>
      <c r="N45" s="26"/>
      <c r="O45" s="26"/>
    </row>
    <row r="46" customFormat="false" ht="15" hidden="false" customHeight="true" outlineLevel="0" collapsed="false">
      <c r="A46" s="18" t="s">
        <v>229</v>
      </c>
      <c r="B46" s="18" t="s">
        <v>230</v>
      </c>
      <c r="C46" s="31" t="s">
        <v>223</v>
      </c>
      <c r="D46" s="18" t="s">
        <v>233</v>
      </c>
      <c r="E46" s="18" t="s">
        <v>231</v>
      </c>
      <c r="F46" s="18" t="s">
        <v>232</v>
      </c>
      <c r="G46" s="22" t="s">
        <v>31</v>
      </c>
      <c r="H46" s="36" t="s">
        <v>35</v>
      </c>
      <c r="I46" s="24"/>
      <c r="J46" s="24"/>
      <c r="K46" s="37"/>
      <c r="L46" s="24"/>
      <c r="M46" s="24"/>
      <c r="N46" s="18"/>
      <c r="O46" s="18"/>
    </row>
    <row r="47" customFormat="false" ht="15" hidden="false" customHeight="true" outlineLevel="0" collapsed="false">
      <c r="A47" s="26" t="s">
        <v>62</v>
      </c>
      <c r="B47" s="26" t="s">
        <v>63</v>
      </c>
      <c r="C47" s="31" t="s">
        <v>223</v>
      </c>
      <c r="D47" s="26" t="s">
        <v>65</v>
      </c>
      <c r="E47" s="26" t="s">
        <v>64</v>
      </c>
      <c r="F47" s="26"/>
      <c r="G47" s="22" t="s">
        <v>31</v>
      </c>
      <c r="H47" s="36" t="s">
        <v>35</v>
      </c>
      <c r="I47" s="24"/>
      <c r="J47" s="24"/>
      <c r="K47" s="37"/>
      <c r="L47" s="24"/>
      <c r="M47" s="24"/>
      <c r="N47" s="26"/>
      <c r="O47" s="26"/>
    </row>
    <row r="48" customFormat="false" ht="15" hidden="false" customHeight="true" outlineLevel="0" collapsed="false">
      <c r="A48" s="18" t="s">
        <v>235</v>
      </c>
      <c r="B48" s="18" t="s">
        <v>236</v>
      </c>
      <c r="C48" s="31" t="s">
        <v>223</v>
      </c>
      <c r="D48" s="18" t="s">
        <v>239</v>
      </c>
      <c r="E48" s="18" t="s">
        <v>237</v>
      </c>
      <c r="F48" s="18" t="s">
        <v>238</v>
      </c>
      <c r="G48" s="28" t="s">
        <v>96</v>
      </c>
      <c r="H48" s="23" t="s">
        <v>35</v>
      </c>
      <c r="I48" s="24"/>
      <c r="J48" s="24"/>
      <c r="K48" s="37"/>
      <c r="L48" s="24"/>
      <c r="M48" s="24"/>
      <c r="N48" s="18"/>
      <c r="O48" s="18"/>
    </row>
    <row r="49" customFormat="false" ht="15" hidden="false" customHeight="true" outlineLevel="0" collapsed="false">
      <c r="A49" s="26" t="s">
        <v>240</v>
      </c>
      <c r="B49" s="26" t="s">
        <v>241</v>
      </c>
      <c r="C49" s="31" t="s">
        <v>223</v>
      </c>
      <c r="D49" s="26" t="s">
        <v>244</v>
      </c>
      <c r="E49" s="26" t="s">
        <v>242</v>
      </c>
      <c r="F49" s="26" t="s">
        <v>243</v>
      </c>
      <c r="G49" s="18" t="s">
        <v>53</v>
      </c>
      <c r="H49" s="23" t="s">
        <v>35</v>
      </c>
      <c r="I49" s="24"/>
      <c r="J49" s="24"/>
      <c r="K49" s="37"/>
      <c r="L49" s="24"/>
      <c r="M49" s="24"/>
      <c r="N49" s="26"/>
      <c r="O49" s="26"/>
    </row>
    <row r="50" customFormat="false" ht="15" hidden="false" customHeight="true" outlineLevel="0" collapsed="false">
      <c r="A50" s="18" t="s">
        <v>245</v>
      </c>
      <c r="B50" s="18" t="s">
        <v>101</v>
      </c>
      <c r="C50" s="31" t="s">
        <v>223</v>
      </c>
      <c r="D50" s="18" t="s">
        <v>248</v>
      </c>
      <c r="E50" s="18" t="s">
        <v>246</v>
      </c>
      <c r="F50" s="18" t="s">
        <v>247</v>
      </c>
      <c r="G50" s="18" t="s">
        <v>53</v>
      </c>
      <c r="H50" s="23" t="s">
        <v>35</v>
      </c>
      <c r="I50" s="24"/>
      <c r="J50" s="24"/>
      <c r="K50" s="37"/>
      <c r="L50" s="24"/>
      <c r="M50" s="24"/>
      <c r="N50" s="18"/>
      <c r="O50" s="18"/>
    </row>
    <row r="51" customFormat="false" ht="15" hidden="false" customHeight="true" outlineLevel="0" collapsed="false">
      <c r="A51" s="26" t="s">
        <v>249</v>
      </c>
      <c r="B51" s="26" t="s">
        <v>250</v>
      </c>
      <c r="C51" s="31" t="s">
        <v>223</v>
      </c>
      <c r="D51" s="26" t="s">
        <v>253</v>
      </c>
      <c r="E51" s="26" t="s">
        <v>251</v>
      </c>
      <c r="F51" s="26" t="s">
        <v>252</v>
      </c>
      <c r="G51" s="18" t="s">
        <v>53</v>
      </c>
      <c r="H51" s="23" t="s">
        <v>35</v>
      </c>
      <c r="I51" s="24"/>
      <c r="J51" s="24"/>
      <c r="K51" s="37"/>
      <c r="L51" s="24"/>
      <c r="M51" s="24"/>
      <c r="N51" s="26"/>
      <c r="O51" s="26"/>
    </row>
    <row r="52" customFormat="false" ht="15" hidden="false" customHeight="true" outlineLevel="0" collapsed="false">
      <c r="A52" s="18" t="s">
        <v>264</v>
      </c>
      <c r="B52" s="18" t="s">
        <v>265</v>
      </c>
      <c r="C52" s="31" t="s">
        <v>223</v>
      </c>
      <c r="D52" s="18" t="s">
        <v>268</v>
      </c>
      <c r="E52" s="18" t="s">
        <v>266</v>
      </c>
      <c r="F52" s="18" t="s">
        <v>267</v>
      </c>
      <c r="G52" s="28" t="s">
        <v>96</v>
      </c>
      <c r="H52" s="23" t="s">
        <v>35</v>
      </c>
      <c r="I52" s="24"/>
      <c r="J52" s="24"/>
      <c r="K52" s="37"/>
      <c r="L52" s="24"/>
      <c r="M52" s="24"/>
      <c r="N52" s="18"/>
      <c r="O52" s="18"/>
    </row>
    <row r="53" customFormat="false" ht="15" hidden="false" customHeight="true" outlineLevel="0" collapsed="false">
      <c r="A53" s="26" t="s">
        <v>269</v>
      </c>
      <c r="B53" s="26" t="s">
        <v>82</v>
      </c>
      <c r="C53" s="31" t="s">
        <v>223</v>
      </c>
      <c r="D53" s="26" t="s">
        <v>272</v>
      </c>
      <c r="E53" s="26" t="s">
        <v>270</v>
      </c>
      <c r="F53" s="26" t="s">
        <v>271</v>
      </c>
      <c r="G53" s="18" t="s">
        <v>53</v>
      </c>
      <c r="H53" s="23" t="s">
        <v>35</v>
      </c>
      <c r="I53" s="24"/>
      <c r="J53" s="24"/>
      <c r="K53" s="37"/>
      <c r="L53" s="24"/>
      <c r="M53" s="24"/>
      <c r="N53" s="26"/>
      <c r="O53" s="26"/>
    </row>
    <row r="54" customFormat="false" ht="15" hidden="false" customHeight="true" outlineLevel="0" collapsed="false">
      <c r="A54" s="18" t="s">
        <v>273</v>
      </c>
      <c r="B54" s="18" t="s">
        <v>58</v>
      </c>
      <c r="C54" s="31" t="s">
        <v>223</v>
      </c>
      <c r="D54" s="18" t="s">
        <v>276</v>
      </c>
      <c r="E54" s="18" t="s">
        <v>274</v>
      </c>
      <c r="F54" s="18" t="s">
        <v>275</v>
      </c>
      <c r="G54" s="18" t="s">
        <v>53</v>
      </c>
      <c r="H54" s="23" t="s">
        <v>35</v>
      </c>
      <c r="I54" s="24"/>
      <c r="J54" s="24"/>
      <c r="K54" s="37"/>
      <c r="L54" s="24"/>
      <c r="M54" s="24"/>
      <c r="N54" s="18"/>
      <c r="O54" s="18"/>
    </row>
    <row r="55" customFormat="false" ht="15" hidden="false" customHeight="true" outlineLevel="0" collapsed="false">
      <c r="A55" s="26" t="s">
        <v>277</v>
      </c>
      <c r="B55" s="26" t="s">
        <v>278</v>
      </c>
      <c r="C55" s="31" t="s">
        <v>223</v>
      </c>
      <c r="D55" s="26" t="s">
        <v>281</v>
      </c>
      <c r="E55" s="26" t="s">
        <v>279</v>
      </c>
      <c r="F55" s="26" t="s">
        <v>280</v>
      </c>
      <c r="G55" s="18" t="s">
        <v>53</v>
      </c>
      <c r="H55" s="23" t="s">
        <v>35</v>
      </c>
      <c r="I55" s="24"/>
      <c r="J55" s="24"/>
      <c r="K55" s="37"/>
      <c r="L55" s="24"/>
      <c r="M55" s="24"/>
      <c r="N55" s="26"/>
      <c r="O55" s="26"/>
    </row>
    <row r="56" customFormat="false" ht="15" hidden="false" customHeight="true" outlineLevel="0" collapsed="false">
      <c r="A56" s="18" t="s">
        <v>283</v>
      </c>
      <c r="B56" s="18" t="s">
        <v>284</v>
      </c>
      <c r="C56" s="32" t="s">
        <v>285</v>
      </c>
      <c r="D56" s="18" t="s">
        <v>288</v>
      </c>
      <c r="E56" s="18" t="s">
        <v>286</v>
      </c>
      <c r="F56" s="18" t="s">
        <v>287</v>
      </c>
      <c r="G56" s="18" t="s">
        <v>53</v>
      </c>
      <c r="H56" s="23" t="s">
        <v>35</v>
      </c>
      <c r="I56" s="24"/>
      <c r="J56" s="24"/>
      <c r="K56" s="37"/>
      <c r="L56" s="24"/>
      <c r="M56" s="24"/>
      <c r="N56" s="18"/>
      <c r="O56" s="18"/>
    </row>
    <row r="57" customFormat="false" ht="15" hidden="false" customHeight="true" outlineLevel="0" collapsed="false">
      <c r="A57" s="26" t="s">
        <v>289</v>
      </c>
      <c r="B57" s="26" t="s">
        <v>290</v>
      </c>
      <c r="C57" s="32" t="s">
        <v>285</v>
      </c>
      <c r="D57" s="26" t="s">
        <v>293</v>
      </c>
      <c r="E57" s="26" t="s">
        <v>291</v>
      </c>
      <c r="F57" s="26" t="s">
        <v>292</v>
      </c>
      <c r="G57" s="28" t="s">
        <v>96</v>
      </c>
      <c r="H57" s="23" t="s">
        <v>35</v>
      </c>
      <c r="I57" s="24"/>
      <c r="J57" s="24"/>
      <c r="K57" s="37"/>
      <c r="L57" s="24"/>
      <c r="M57" s="24"/>
      <c r="N57" s="26"/>
      <c r="O57" s="26"/>
    </row>
    <row r="58" customFormat="false" ht="15" hidden="false" customHeight="true" outlineLevel="0" collapsed="false">
      <c r="A58" s="18" t="s">
        <v>294</v>
      </c>
      <c r="B58" s="18" t="s">
        <v>295</v>
      </c>
      <c r="C58" s="32" t="s">
        <v>285</v>
      </c>
      <c r="D58" s="18" t="s">
        <v>296</v>
      </c>
      <c r="E58" s="18" t="s">
        <v>315</v>
      </c>
      <c r="F58" s="18"/>
      <c r="G58" s="18" t="s">
        <v>53</v>
      </c>
      <c r="H58" s="23" t="s">
        <v>35</v>
      </c>
      <c r="I58" s="24"/>
      <c r="J58" s="24"/>
      <c r="K58" s="37"/>
      <c r="L58" s="24"/>
      <c r="M58" s="24"/>
      <c r="N58" s="18"/>
      <c r="O58" s="18"/>
    </row>
    <row r="59" customFormat="false" ht="12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 customFormat="false" ht="15.75" hidden="false" customHeight="true" outlineLevel="0" collapsed="false">
      <c r="A60" s="39" t="s">
        <v>316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</row>
    <row r="61" customFormat="false" ht="15" hidden="false" customHeight="true" outlineLevel="0" collapsed="false">
      <c r="A61" s="26" t="s">
        <v>317</v>
      </c>
      <c r="B61" s="26" t="s">
        <v>166</v>
      </c>
      <c r="C61" s="29" t="s">
        <v>123</v>
      </c>
      <c r="D61" s="26" t="s">
        <v>318</v>
      </c>
      <c r="E61" s="26"/>
      <c r="F61" s="26"/>
      <c r="G61" s="40" t="s">
        <v>319</v>
      </c>
      <c r="H61" s="40" t="s">
        <v>320</v>
      </c>
      <c r="I61" s="24"/>
      <c r="J61" s="24"/>
      <c r="K61" s="37"/>
      <c r="L61" s="24"/>
      <c r="M61" s="24"/>
      <c r="N61" s="26"/>
      <c r="O61" s="26"/>
    </row>
    <row r="62" customFormat="false" ht="15" hidden="false" customHeight="true" outlineLevel="0" collapsed="false">
      <c r="A62" s="18" t="s">
        <v>321</v>
      </c>
      <c r="B62" s="18" t="s">
        <v>322</v>
      </c>
      <c r="C62" s="27" t="s">
        <v>90</v>
      </c>
      <c r="D62" s="18" t="s">
        <v>323</v>
      </c>
      <c r="E62" s="18"/>
      <c r="F62" s="18"/>
      <c r="G62" s="40" t="s">
        <v>319</v>
      </c>
      <c r="H62" s="40" t="s">
        <v>320</v>
      </c>
      <c r="I62" s="24"/>
      <c r="J62" s="24"/>
      <c r="K62" s="37"/>
      <c r="L62" s="24"/>
      <c r="M62" s="24"/>
      <c r="N62" s="18"/>
      <c r="O62" s="18"/>
    </row>
    <row r="63" customFormat="false" ht="15" hidden="false" customHeight="true" outlineLevel="0" collapsed="false">
      <c r="A63" s="26" t="s">
        <v>324</v>
      </c>
      <c r="B63" s="26" t="s">
        <v>325</v>
      </c>
      <c r="C63" s="31" t="s">
        <v>223</v>
      </c>
      <c r="D63" s="26" t="s">
        <v>326</v>
      </c>
      <c r="E63" s="26"/>
      <c r="F63" s="26"/>
      <c r="G63" s="40" t="s">
        <v>319</v>
      </c>
      <c r="H63" s="40" t="s">
        <v>320</v>
      </c>
      <c r="I63" s="24"/>
      <c r="J63" s="24"/>
      <c r="K63" s="37"/>
      <c r="L63" s="24"/>
      <c r="M63" s="24"/>
      <c r="N63" s="26"/>
      <c r="O63" s="26"/>
    </row>
    <row r="64" customFormat="false" ht="15" hidden="false" customHeight="true" outlineLevel="0" collapsed="false">
      <c r="A64" s="18" t="s">
        <v>327</v>
      </c>
      <c r="B64" s="18" t="s">
        <v>328</v>
      </c>
      <c r="C64" s="18"/>
      <c r="D64" s="18" t="s">
        <v>329</v>
      </c>
      <c r="E64" s="18"/>
      <c r="F64" s="18"/>
      <c r="G64" s="40" t="s">
        <v>319</v>
      </c>
      <c r="H64" s="40" t="s">
        <v>320</v>
      </c>
      <c r="I64" s="24"/>
      <c r="J64" s="24"/>
      <c r="K64" s="37"/>
      <c r="L64" s="24"/>
      <c r="M64" s="24"/>
      <c r="N64" s="18"/>
      <c r="O64" s="18"/>
    </row>
    <row r="65" customFormat="false" ht="15" hidden="false" customHeight="true" outlineLevel="0" collapsed="false">
      <c r="A65" s="26" t="s">
        <v>330</v>
      </c>
      <c r="B65" s="26" t="s">
        <v>331</v>
      </c>
      <c r="C65" s="30" t="s">
        <v>184</v>
      </c>
      <c r="D65" s="26" t="s">
        <v>332</v>
      </c>
      <c r="E65" s="26"/>
      <c r="F65" s="26"/>
      <c r="G65" s="40" t="s">
        <v>319</v>
      </c>
      <c r="H65" s="40" t="s">
        <v>320</v>
      </c>
      <c r="I65" s="24"/>
      <c r="J65" s="24"/>
      <c r="K65" s="37"/>
      <c r="L65" s="24"/>
      <c r="M65" s="24"/>
      <c r="N65" s="26"/>
      <c r="O65" s="26"/>
    </row>
    <row r="66" customFormat="false" ht="15" hidden="false" customHeight="true" outlineLevel="0" collapsed="false">
      <c r="A66" s="18" t="s">
        <v>333</v>
      </c>
      <c r="B66" s="18" t="s">
        <v>82</v>
      </c>
      <c r="C66" s="19" t="s">
        <v>28</v>
      </c>
      <c r="D66" s="18" t="s">
        <v>334</v>
      </c>
      <c r="E66" s="18"/>
      <c r="F66" s="18"/>
      <c r="G66" s="40" t="s">
        <v>319</v>
      </c>
      <c r="H66" s="40" t="s">
        <v>320</v>
      </c>
      <c r="I66" s="24"/>
      <c r="J66" s="24"/>
      <c r="K66" s="37"/>
      <c r="L66" s="24"/>
      <c r="M66" s="24"/>
      <c r="N66" s="18"/>
      <c r="O66" s="18"/>
    </row>
    <row r="67" customFormat="false" ht="15" hidden="false" customHeight="true" outlineLevel="0" collapsed="false">
      <c r="A67" s="26" t="s">
        <v>335</v>
      </c>
      <c r="B67" s="26" t="s">
        <v>336</v>
      </c>
      <c r="C67" s="27" t="s">
        <v>90</v>
      </c>
      <c r="D67" s="26" t="s">
        <v>337</v>
      </c>
      <c r="E67" s="26"/>
      <c r="F67" s="26"/>
      <c r="G67" s="40" t="s">
        <v>319</v>
      </c>
      <c r="H67" s="40" t="s">
        <v>320</v>
      </c>
      <c r="I67" s="24"/>
      <c r="J67" s="24"/>
      <c r="K67" s="37"/>
      <c r="L67" s="24"/>
      <c r="M67" s="24"/>
      <c r="N67" s="26"/>
      <c r="O67" s="26"/>
    </row>
    <row r="68" customFormat="false" ht="15" hidden="false" customHeight="true" outlineLevel="0" collapsed="false">
      <c r="A68" s="18" t="s">
        <v>338</v>
      </c>
      <c r="B68" s="18" t="s">
        <v>82</v>
      </c>
      <c r="C68" s="18"/>
      <c r="D68" s="18" t="s">
        <v>339</v>
      </c>
      <c r="E68" s="18"/>
      <c r="F68" s="18"/>
      <c r="G68" s="40" t="s">
        <v>319</v>
      </c>
      <c r="H68" s="40" t="s">
        <v>320</v>
      </c>
      <c r="I68" s="24"/>
      <c r="J68" s="24"/>
      <c r="K68" s="37"/>
      <c r="L68" s="24"/>
      <c r="M68" s="24"/>
      <c r="N68" s="18"/>
      <c r="O68" s="18"/>
    </row>
    <row r="69" customFormat="false" ht="15" hidden="false" customHeight="true" outlineLevel="0" collapsed="false">
      <c r="A69" s="26" t="s">
        <v>340</v>
      </c>
      <c r="B69" s="26" t="s">
        <v>341</v>
      </c>
      <c r="C69" s="26"/>
      <c r="D69" s="26" t="s">
        <v>342</v>
      </c>
      <c r="E69" s="26"/>
      <c r="F69" s="26"/>
      <c r="G69" s="40" t="s">
        <v>319</v>
      </c>
      <c r="H69" s="40" t="s">
        <v>320</v>
      </c>
      <c r="I69" s="24"/>
      <c r="J69" s="24"/>
      <c r="K69" s="37"/>
      <c r="L69" s="24"/>
      <c r="M69" s="24"/>
      <c r="N69" s="26"/>
      <c r="O69" s="26"/>
    </row>
    <row r="70" customFormat="false" ht="15" hidden="false" customHeight="true" outlineLevel="0" collapsed="false">
      <c r="A70" s="18" t="s">
        <v>343</v>
      </c>
      <c r="B70" s="18" t="s">
        <v>328</v>
      </c>
      <c r="C70" s="18"/>
      <c r="D70" s="18" t="s">
        <v>344</v>
      </c>
      <c r="E70" s="18"/>
      <c r="F70" s="18"/>
      <c r="G70" s="40" t="s">
        <v>319</v>
      </c>
      <c r="H70" s="40" t="s">
        <v>320</v>
      </c>
      <c r="I70" s="24"/>
      <c r="J70" s="24"/>
      <c r="K70" s="37"/>
      <c r="L70" s="24"/>
      <c r="M70" s="24"/>
      <c r="N70" s="18"/>
      <c r="O70" s="18"/>
    </row>
    <row r="71" customFormat="false" ht="15" hidden="false" customHeight="true" outlineLevel="0" collapsed="false">
      <c r="A71" s="26" t="s">
        <v>328</v>
      </c>
      <c r="B71" s="26" t="s">
        <v>328</v>
      </c>
      <c r="C71" s="26"/>
      <c r="D71" s="26" t="s">
        <v>345</v>
      </c>
      <c r="E71" s="26"/>
      <c r="F71" s="26"/>
      <c r="G71" s="40" t="s">
        <v>319</v>
      </c>
      <c r="H71" s="40" t="s">
        <v>320</v>
      </c>
      <c r="I71" s="24"/>
      <c r="J71" s="24"/>
      <c r="K71" s="37"/>
      <c r="L71" s="24"/>
      <c r="M71" s="24"/>
      <c r="N71" s="26"/>
      <c r="O71" s="26"/>
    </row>
    <row r="72" customFormat="false" ht="15" hidden="false" customHeight="true" outlineLevel="0" collapsed="false">
      <c r="A72" s="18" t="s">
        <v>346</v>
      </c>
      <c r="B72" s="18" t="s">
        <v>347</v>
      </c>
      <c r="C72" s="27" t="s">
        <v>90</v>
      </c>
      <c r="D72" s="18" t="s">
        <v>348</v>
      </c>
      <c r="E72" s="18"/>
      <c r="F72" s="18"/>
      <c r="G72" s="40" t="s">
        <v>319</v>
      </c>
      <c r="H72" s="40" t="s">
        <v>320</v>
      </c>
      <c r="I72" s="24"/>
      <c r="J72" s="24"/>
      <c r="K72" s="37"/>
      <c r="L72" s="24"/>
      <c r="M72" s="24"/>
      <c r="N72" s="18"/>
      <c r="O72" s="18"/>
    </row>
    <row r="73" customFormat="false" ht="15" hidden="false" customHeight="true" outlineLevel="0" collapsed="false">
      <c r="A73" s="26" t="s">
        <v>349</v>
      </c>
      <c r="B73" s="26" t="s">
        <v>328</v>
      </c>
      <c r="C73" s="26"/>
      <c r="D73" s="26" t="s">
        <v>350</v>
      </c>
      <c r="E73" s="26"/>
      <c r="F73" s="26"/>
      <c r="G73" s="40" t="s">
        <v>319</v>
      </c>
      <c r="H73" s="40" t="s">
        <v>320</v>
      </c>
      <c r="I73" s="24"/>
      <c r="J73" s="24"/>
      <c r="K73" s="37"/>
      <c r="L73" s="24"/>
      <c r="M73" s="24"/>
      <c r="N73" s="26"/>
      <c r="O73" s="26"/>
    </row>
    <row r="74" customFormat="false" ht="15" hidden="false" customHeight="true" outlineLevel="0" collapsed="false">
      <c r="A74" s="18" t="s">
        <v>351</v>
      </c>
      <c r="B74" s="18" t="s">
        <v>250</v>
      </c>
      <c r="C74" s="31" t="s">
        <v>223</v>
      </c>
      <c r="D74" s="18" t="s">
        <v>352</v>
      </c>
      <c r="E74" s="18"/>
      <c r="F74" s="18"/>
      <c r="G74" s="40" t="s">
        <v>319</v>
      </c>
      <c r="H74" s="40" t="s">
        <v>320</v>
      </c>
      <c r="I74" s="24"/>
      <c r="J74" s="24"/>
      <c r="K74" s="37"/>
      <c r="L74" s="24"/>
      <c r="M74" s="24"/>
      <c r="N74" s="18"/>
      <c r="O74" s="18"/>
    </row>
    <row r="75" customFormat="false" ht="15" hidden="false" customHeight="true" outlineLevel="0" collapsed="false">
      <c r="A75" s="26" t="s">
        <v>353</v>
      </c>
      <c r="B75" s="26" t="s">
        <v>354</v>
      </c>
      <c r="C75" s="26"/>
      <c r="D75" s="26" t="s">
        <v>355</v>
      </c>
      <c r="E75" s="26"/>
      <c r="F75" s="26"/>
      <c r="G75" s="40" t="s">
        <v>319</v>
      </c>
      <c r="H75" s="40" t="s">
        <v>320</v>
      </c>
      <c r="I75" s="24"/>
      <c r="J75" s="24"/>
      <c r="K75" s="37"/>
      <c r="L75" s="24"/>
      <c r="M75" s="24"/>
      <c r="N75" s="26"/>
      <c r="O75" s="26"/>
    </row>
    <row r="76" customFormat="false" ht="15" hidden="false" customHeight="true" outlineLevel="0" collapsed="false">
      <c r="A76" s="18" t="s">
        <v>356</v>
      </c>
      <c r="B76" s="18" t="s">
        <v>328</v>
      </c>
      <c r="C76" s="18"/>
      <c r="D76" s="18" t="s">
        <v>357</v>
      </c>
      <c r="E76" s="18"/>
      <c r="F76" s="18"/>
      <c r="G76" s="40" t="s">
        <v>319</v>
      </c>
      <c r="H76" s="40" t="s">
        <v>320</v>
      </c>
      <c r="I76" s="24"/>
      <c r="J76" s="24"/>
      <c r="K76" s="37"/>
      <c r="L76" s="24"/>
      <c r="M76" s="24"/>
      <c r="N76" s="18"/>
      <c r="O76" s="18"/>
    </row>
    <row r="77" customFormat="false" ht="15" hidden="false" customHeight="true" outlineLevel="0" collapsed="false">
      <c r="A77" s="26" t="s">
        <v>358</v>
      </c>
      <c r="B77" s="26" t="s">
        <v>328</v>
      </c>
      <c r="C77" s="26"/>
      <c r="D77" s="26" t="s">
        <v>359</v>
      </c>
      <c r="E77" s="26"/>
      <c r="F77" s="26"/>
      <c r="G77" s="40" t="s">
        <v>319</v>
      </c>
      <c r="H77" s="40" t="s">
        <v>320</v>
      </c>
      <c r="I77" s="24"/>
      <c r="J77" s="24"/>
      <c r="K77" s="37"/>
      <c r="L77" s="24"/>
      <c r="M77" s="24"/>
      <c r="N77" s="26"/>
      <c r="O77" s="26"/>
    </row>
    <row r="78" customFormat="false" ht="15" hidden="false" customHeight="true" outlineLevel="0" collapsed="false">
      <c r="A78" s="18" t="s">
        <v>360</v>
      </c>
      <c r="B78" s="18" t="s">
        <v>328</v>
      </c>
      <c r="C78" s="18"/>
      <c r="D78" s="18" t="s">
        <v>361</v>
      </c>
      <c r="E78" s="18"/>
      <c r="F78" s="18"/>
      <c r="G78" s="40" t="s">
        <v>319</v>
      </c>
      <c r="H78" s="40" t="s">
        <v>320</v>
      </c>
      <c r="I78" s="24"/>
      <c r="J78" s="24"/>
      <c r="K78" s="37"/>
      <c r="L78" s="24"/>
      <c r="M78" s="24"/>
      <c r="N78" s="18"/>
      <c r="O78" s="18"/>
    </row>
    <row r="79" customFormat="false" ht="15" hidden="false" customHeight="true" outlineLevel="0" collapsed="false">
      <c r="A79" s="26" t="s">
        <v>362</v>
      </c>
      <c r="B79" s="26" t="s">
        <v>58</v>
      </c>
      <c r="C79" s="31" t="s">
        <v>223</v>
      </c>
      <c r="D79" s="26" t="s">
        <v>363</v>
      </c>
      <c r="E79" s="26"/>
      <c r="F79" s="26"/>
      <c r="G79" s="40" t="s">
        <v>319</v>
      </c>
      <c r="H79" s="40" t="s">
        <v>320</v>
      </c>
      <c r="I79" s="24"/>
      <c r="J79" s="24"/>
      <c r="K79" s="37"/>
      <c r="L79" s="24"/>
      <c r="M79" s="24"/>
      <c r="N79" s="26"/>
      <c r="O79" s="26"/>
    </row>
    <row r="80" customFormat="false" ht="15" hidden="false" customHeight="true" outlineLevel="0" collapsed="false">
      <c r="A80" s="18" t="s">
        <v>364</v>
      </c>
      <c r="B80" s="18" t="s">
        <v>82</v>
      </c>
      <c r="C80" s="19" t="s">
        <v>28</v>
      </c>
      <c r="D80" s="18" t="s">
        <v>365</v>
      </c>
      <c r="E80" s="18"/>
      <c r="F80" s="18"/>
      <c r="G80" s="40" t="s">
        <v>319</v>
      </c>
      <c r="H80" s="40" t="s">
        <v>320</v>
      </c>
      <c r="I80" s="24"/>
      <c r="J80" s="24"/>
      <c r="K80" s="37"/>
      <c r="L80" s="24"/>
      <c r="M80" s="24"/>
      <c r="N80" s="18"/>
      <c r="O80" s="18"/>
    </row>
    <row r="81" customFormat="false" ht="15" hidden="false" customHeight="true" outlineLevel="0" collapsed="false">
      <c r="A81" s="26" t="s">
        <v>366</v>
      </c>
      <c r="B81" s="26" t="s">
        <v>114</v>
      </c>
      <c r="C81" s="31" t="s">
        <v>223</v>
      </c>
      <c r="D81" s="26" t="s">
        <v>367</v>
      </c>
      <c r="E81" s="26"/>
      <c r="F81" s="26"/>
      <c r="G81" s="40" t="s">
        <v>319</v>
      </c>
      <c r="H81" s="40" t="s">
        <v>320</v>
      </c>
      <c r="I81" s="24"/>
      <c r="J81" s="24"/>
      <c r="K81" s="37"/>
      <c r="L81" s="24"/>
      <c r="M81" s="24"/>
      <c r="N81" s="26"/>
      <c r="O81" s="26"/>
    </row>
    <row r="82" customFormat="false" ht="15" hidden="false" customHeight="true" outlineLevel="0" collapsed="false">
      <c r="A82" s="18" t="s">
        <v>368</v>
      </c>
      <c r="B82" s="18" t="s">
        <v>328</v>
      </c>
      <c r="C82" s="18"/>
      <c r="D82" s="18" t="s">
        <v>369</v>
      </c>
      <c r="E82" s="18"/>
      <c r="F82" s="18"/>
      <c r="G82" s="40" t="s">
        <v>319</v>
      </c>
      <c r="H82" s="40" t="s">
        <v>320</v>
      </c>
      <c r="I82" s="24"/>
      <c r="J82" s="24"/>
      <c r="K82" s="37"/>
      <c r="L82" s="24"/>
      <c r="M82" s="24"/>
      <c r="N82" s="18"/>
      <c r="O82" s="18"/>
    </row>
    <row r="83" customFormat="false" ht="15" hidden="false" customHeight="true" outlineLevel="0" collapsed="false">
      <c r="A83" s="26" t="s">
        <v>370</v>
      </c>
      <c r="B83" s="26" t="s">
        <v>328</v>
      </c>
      <c r="C83" s="26"/>
      <c r="D83" s="26" t="s">
        <v>371</v>
      </c>
      <c r="E83" s="26"/>
      <c r="F83" s="26"/>
      <c r="G83" s="40" t="s">
        <v>319</v>
      </c>
      <c r="H83" s="40" t="s">
        <v>320</v>
      </c>
      <c r="I83" s="24"/>
      <c r="J83" s="24"/>
      <c r="K83" s="37"/>
      <c r="L83" s="24"/>
      <c r="M83" s="24"/>
      <c r="N83" s="26"/>
      <c r="O83" s="26"/>
    </row>
    <row r="84" customFormat="false" ht="15" hidden="false" customHeight="true" outlineLevel="0" collapsed="false">
      <c r="A84" s="18" t="s">
        <v>372</v>
      </c>
      <c r="B84" s="18" t="s">
        <v>328</v>
      </c>
      <c r="C84" s="18"/>
      <c r="D84" s="18" t="s">
        <v>373</v>
      </c>
      <c r="E84" s="18"/>
      <c r="F84" s="18"/>
      <c r="G84" s="40" t="s">
        <v>319</v>
      </c>
      <c r="H84" s="40" t="s">
        <v>320</v>
      </c>
      <c r="I84" s="24"/>
      <c r="J84" s="24"/>
      <c r="K84" s="37"/>
      <c r="L84" s="24"/>
      <c r="M84" s="24"/>
      <c r="N84" s="18"/>
      <c r="O84" s="18"/>
    </row>
    <row r="85" customFormat="false" ht="15" hidden="false" customHeight="true" outlineLevel="0" collapsed="false">
      <c r="A85" s="26" t="s">
        <v>374</v>
      </c>
      <c r="B85" s="26" t="s">
        <v>375</v>
      </c>
      <c r="C85" s="26"/>
      <c r="D85" s="26" t="s">
        <v>376</v>
      </c>
      <c r="E85" s="26"/>
      <c r="F85" s="26"/>
      <c r="G85" s="40" t="s">
        <v>319</v>
      </c>
      <c r="H85" s="40" t="s">
        <v>320</v>
      </c>
      <c r="I85" s="24"/>
      <c r="J85" s="24"/>
      <c r="K85" s="37"/>
      <c r="L85" s="24"/>
      <c r="M85" s="24"/>
      <c r="N85" s="26"/>
      <c r="O85" s="26"/>
    </row>
    <row r="86" customFormat="false" ht="15" hidden="false" customHeight="true" outlineLevel="0" collapsed="false">
      <c r="A86" s="18" t="s">
        <v>377</v>
      </c>
      <c r="B86" s="18" t="s">
        <v>82</v>
      </c>
      <c r="C86" s="18"/>
      <c r="D86" s="18" t="s">
        <v>378</v>
      </c>
      <c r="E86" s="18"/>
      <c r="F86" s="18"/>
      <c r="G86" s="40" t="s">
        <v>319</v>
      </c>
      <c r="H86" s="40" t="s">
        <v>320</v>
      </c>
      <c r="I86" s="24"/>
      <c r="J86" s="24"/>
      <c r="K86" s="37"/>
      <c r="L86" s="24"/>
      <c r="M86" s="24"/>
      <c r="N86" s="18"/>
      <c r="O86" s="18"/>
    </row>
    <row r="87" customFormat="false" ht="15" hidden="false" customHeight="true" outlineLevel="0" collapsed="false">
      <c r="A87" s="26" t="s">
        <v>379</v>
      </c>
      <c r="B87" s="26" t="s">
        <v>328</v>
      </c>
      <c r="C87" s="26"/>
      <c r="D87" s="26" t="s">
        <v>380</v>
      </c>
      <c r="E87" s="26"/>
      <c r="F87" s="26"/>
      <c r="G87" s="40" t="s">
        <v>319</v>
      </c>
      <c r="H87" s="40" t="s">
        <v>320</v>
      </c>
      <c r="I87" s="24"/>
      <c r="J87" s="24"/>
      <c r="K87" s="37"/>
      <c r="L87" s="24"/>
      <c r="M87" s="24"/>
      <c r="N87" s="26"/>
      <c r="O87" s="26"/>
    </row>
    <row r="88" customFormat="false" ht="15" hidden="false" customHeight="true" outlineLevel="0" collapsed="false">
      <c r="A88" s="18" t="s">
        <v>381</v>
      </c>
      <c r="B88" s="18" t="s">
        <v>328</v>
      </c>
      <c r="C88" s="18"/>
      <c r="D88" s="18" t="s">
        <v>382</v>
      </c>
      <c r="E88" s="18"/>
      <c r="F88" s="18"/>
      <c r="G88" s="40" t="s">
        <v>319</v>
      </c>
      <c r="H88" s="40" t="s">
        <v>320</v>
      </c>
      <c r="I88" s="24"/>
      <c r="J88" s="24"/>
      <c r="K88" s="37"/>
      <c r="L88" s="24"/>
      <c r="M88" s="24"/>
      <c r="N88" s="18"/>
      <c r="O88" s="18"/>
    </row>
    <row r="89" customFormat="false" ht="15" hidden="false" customHeight="true" outlineLevel="0" collapsed="false">
      <c r="A89" s="26" t="s">
        <v>383</v>
      </c>
      <c r="B89" s="26" t="s">
        <v>82</v>
      </c>
      <c r="C89" s="29" t="s">
        <v>123</v>
      </c>
      <c r="D89" s="26" t="s">
        <v>384</v>
      </c>
      <c r="E89" s="26"/>
      <c r="F89" s="26"/>
      <c r="G89" s="40" t="s">
        <v>319</v>
      </c>
      <c r="H89" s="40" t="s">
        <v>320</v>
      </c>
      <c r="I89" s="24"/>
      <c r="J89" s="24"/>
      <c r="K89" s="37"/>
      <c r="L89" s="24"/>
      <c r="M89" s="24"/>
      <c r="N89" s="26"/>
      <c r="O89" s="26"/>
    </row>
    <row r="90" customFormat="false" ht="15" hidden="false" customHeight="true" outlineLevel="0" collapsed="false">
      <c r="A90" s="18" t="s">
        <v>385</v>
      </c>
      <c r="B90" s="18" t="s">
        <v>42</v>
      </c>
      <c r="C90" s="19" t="s">
        <v>28</v>
      </c>
      <c r="D90" s="18" t="s">
        <v>386</v>
      </c>
      <c r="E90" s="18"/>
      <c r="F90" s="18"/>
      <c r="G90" s="40" t="s">
        <v>319</v>
      </c>
      <c r="H90" s="40" t="s">
        <v>320</v>
      </c>
      <c r="I90" s="24"/>
      <c r="J90" s="24"/>
      <c r="K90" s="37"/>
      <c r="L90" s="24"/>
      <c r="M90" s="24"/>
      <c r="N90" s="18"/>
      <c r="O90" s="18"/>
    </row>
    <row r="91" customFormat="false" ht="15" hidden="false" customHeight="true" outlineLevel="0" collapsed="false">
      <c r="A91" s="26" t="s">
        <v>387</v>
      </c>
      <c r="B91" s="26" t="s">
        <v>388</v>
      </c>
      <c r="C91" s="29" t="s">
        <v>123</v>
      </c>
      <c r="D91" s="26" t="s">
        <v>389</v>
      </c>
      <c r="E91" s="26"/>
      <c r="F91" s="26"/>
      <c r="G91" s="40" t="s">
        <v>319</v>
      </c>
      <c r="H91" s="40" t="s">
        <v>320</v>
      </c>
      <c r="I91" s="24"/>
      <c r="J91" s="24"/>
      <c r="K91" s="37"/>
      <c r="L91" s="24"/>
      <c r="M91" s="24"/>
      <c r="N91" s="26"/>
      <c r="O91" s="26"/>
    </row>
    <row r="92" customFormat="false" ht="15" hidden="false" customHeight="true" outlineLevel="0" collapsed="false">
      <c r="A92" s="18" t="s">
        <v>390</v>
      </c>
      <c r="B92" s="18" t="s">
        <v>89</v>
      </c>
      <c r="C92" s="27" t="s">
        <v>90</v>
      </c>
      <c r="D92" s="18" t="s">
        <v>391</v>
      </c>
      <c r="E92" s="18"/>
      <c r="F92" s="18"/>
      <c r="G92" s="40" t="s">
        <v>319</v>
      </c>
      <c r="H92" s="40" t="s">
        <v>320</v>
      </c>
      <c r="I92" s="24"/>
      <c r="J92" s="24"/>
      <c r="K92" s="37"/>
      <c r="L92" s="24"/>
      <c r="M92" s="24"/>
      <c r="N92" s="18"/>
      <c r="O92" s="18"/>
    </row>
    <row r="93" customFormat="false" ht="15" hidden="false" customHeight="true" outlineLevel="0" collapsed="false">
      <c r="A93" s="26" t="s">
        <v>392</v>
      </c>
      <c r="B93" s="26" t="s">
        <v>393</v>
      </c>
      <c r="C93" s="30" t="s">
        <v>184</v>
      </c>
      <c r="D93" s="26" t="s">
        <v>394</v>
      </c>
      <c r="E93" s="26"/>
      <c r="F93" s="26"/>
      <c r="G93" s="40" t="s">
        <v>319</v>
      </c>
      <c r="H93" s="40" t="s">
        <v>320</v>
      </c>
      <c r="I93" s="24"/>
      <c r="J93" s="24"/>
      <c r="K93" s="37"/>
      <c r="L93" s="24"/>
      <c r="M93" s="24"/>
      <c r="N93" s="26"/>
      <c r="O93" s="26"/>
    </row>
    <row r="94" customFormat="false" ht="15" hidden="false" customHeight="true" outlineLevel="0" collapsed="false">
      <c r="A94" s="18" t="s">
        <v>395</v>
      </c>
      <c r="B94" s="18" t="s">
        <v>396</v>
      </c>
      <c r="C94" s="30" t="s">
        <v>184</v>
      </c>
      <c r="D94" s="18" t="s">
        <v>397</v>
      </c>
      <c r="E94" s="18"/>
      <c r="F94" s="18"/>
      <c r="G94" s="40" t="s">
        <v>319</v>
      </c>
      <c r="H94" s="40" t="s">
        <v>320</v>
      </c>
      <c r="I94" s="24"/>
      <c r="J94" s="24"/>
      <c r="K94" s="37"/>
      <c r="L94" s="24"/>
      <c r="M94" s="24"/>
      <c r="N94" s="18"/>
      <c r="O94" s="18"/>
    </row>
    <row r="95" customFormat="false" ht="15" hidden="false" customHeight="true" outlineLevel="0" collapsed="false">
      <c r="A95" s="26" t="s">
        <v>398</v>
      </c>
      <c r="B95" s="26" t="s">
        <v>399</v>
      </c>
      <c r="C95" s="30" t="s">
        <v>184</v>
      </c>
      <c r="D95" s="26" t="s">
        <v>400</v>
      </c>
      <c r="E95" s="26"/>
      <c r="F95" s="26"/>
      <c r="G95" s="40" t="s">
        <v>319</v>
      </c>
      <c r="H95" s="40" t="s">
        <v>320</v>
      </c>
      <c r="I95" s="24"/>
      <c r="J95" s="24"/>
      <c r="K95" s="37"/>
      <c r="L95" s="24"/>
      <c r="M95" s="24"/>
      <c r="N95" s="26"/>
      <c r="O95" s="26"/>
    </row>
    <row r="96" customFormat="false" ht="15" hidden="false" customHeight="true" outlineLevel="0" collapsed="false">
      <c r="A96" s="18" t="s">
        <v>401</v>
      </c>
      <c r="B96" s="18" t="s">
        <v>157</v>
      </c>
      <c r="C96" s="29" t="s">
        <v>123</v>
      </c>
      <c r="D96" s="18" t="s">
        <v>402</v>
      </c>
      <c r="E96" s="18"/>
      <c r="F96" s="18"/>
      <c r="G96" s="40" t="s">
        <v>319</v>
      </c>
      <c r="H96" s="40" t="s">
        <v>320</v>
      </c>
      <c r="I96" s="24"/>
      <c r="J96" s="24"/>
      <c r="K96" s="37"/>
      <c r="L96" s="24"/>
      <c r="M96" s="24"/>
      <c r="N96" s="18"/>
      <c r="O96" s="18"/>
    </row>
    <row r="97" customFormat="false" ht="15" hidden="false" customHeight="true" outlineLevel="0" collapsed="false">
      <c r="A97" s="26" t="s">
        <v>403</v>
      </c>
      <c r="B97" s="26" t="s">
        <v>404</v>
      </c>
      <c r="C97" s="26"/>
      <c r="D97" s="26" t="s">
        <v>405</v>
      </c>
      <c r="E97" s="26"/>
      <c r="F97" s="26"/>
      <c r="G97" s="40" t="s">
        <v>319</v>
      </c>
      <c r="H97" s="40" t="s">
        <v>320</v>
      </c>
      <c r="I97" s="24"/>
      <c r="J97" s="24"/>
      <c r="K97" s="37"/>
      <c r="L97" s="24"/>
      <c r="M97" s="24"/>
      <c r="N97" s="26"/>
      <c r="O97" s="26"/>
    </row>
    <row r="98" customFormat="false" ht="15" hidden="false" customHeight="true" outlineLevel="0" collapsed="false">
      <c r="A98" s="18" t="s">
        <v>406</v>
      </c>
      <c r="B98" s="18" t="s">
        <v>328</v>
      </c>
      <c r="C98" s="31" t="s">
        <v>223</v>
      </c>
      <c r="D98" s="18" t="s">
        <v>407</v>
      </c>
      <c r="E98" s="18"/>
      <c r="F98" s="18"/>
      <c r="G98" s="40" t="s">
        <v>319</v>
      </c>
      <c r="H98" s="40" t="s">
        <v>320</v>
      </c>
      <c r="I98" s="24"/>
      <c r="J98" s="24"/>
      <c r="K98" s="37"/>
      <c r="L98" s="24"/>
      <c r="M98" s="24"/>
      <c r="N98" s="18"/>
      <c r="O98" s="18"/>
    </row>
    <row r="99" customFormat="false" ht="15" hidden="false" customHeight="true" outlineLevel="0" collapsed="false">
      <c r="A99" s="26" t="s">
        <v>408</v>
      </c>
      <c r="B99" s="26" t="s">
        <v>409</v>
      </c>
      <c r="C99" s="27" t="s">
        <v>90</v>
      </c>
      <c r="D99" s="26" t="s">
        <v>410</v>
      </c>
      <c r="E99" s="26"/>
      <c r="F99" s="26"/>
      <c r="G99" s="40" t="s">
        <v>319</v>
      </c>
      <c r="H99" s="40" t="s">
        <v>320</v>
      </c>
      <c r="I99" s="24"/>
      <c r="J99" s="24"/>
      <c r="K99" s="37"/>
      <c r="L99" s="24"/>
      <c r="M99" s="24"/>
      <c r="N99" s="26"/>
      <c r="O99" s="26"/>
    </row>
    <row r="100" customFormat="false" ht="15" hidden="false" customHeight="true" outlineLevel="0" collapsed="false">
      <c r="A100" s="18" t="s">
        <v>411</v>
      </c>
      <c r="B100" s="18" t="s">
        <v>328</v>
      </c>
      <c r="C100" s="18"/>
      <c r="D100" s="18" t="s">
        <v>412</v>
      </c>
      <c r="E100" s="18"/>
      <c r="F100" s="18"/>
      <c r="G100" s="40" t="s">
        <v>319</v>
      </c>
      <c r="H100" s="40" t="s">
        <v>320</v>
      </c>
      <c r="I100" s="24"/>
      <c r="J100" s="24"/>
      <c r="K100" s="37"/>
      <c r="L100" s="24"/>
      <c r="M100" s="24"/>
      <c r="N100" s="18"/>
      <c r="O100" s="18"/>
    </row>
    <row r="101" customFormat="false" ht="15" hidden="false" customHeight="true" outlineLevel="0" collapsed="false">
      <c r="A101" s="26" t="s">
        <v>413</v>
      </c>
      <c r="B101" s="26" t="s">
        <v>328</v>
      </c>
      <c r="C101" s="26"/>
      <c r="D101" s="26" t="s">
        <v>414</v>
      </c>
      <c r="E101" s="26"/>
      <c r="F101" s="26"/>
      <c r="G101" s="40" t="s">
        <v>319</v>
      </c>
      <c r="H101" s="40" t="s">
        <v>320</v>
      </c>
      <c r="I101" s="24"/>
      <c r="J101" s="24"/>
      <c r="K101" s="37"/>
      <c r="L101" s="24"/>
      <c r="M101" s="24"/>
      <c r="N101" s="26"/>
      <c r="O101" s="26"/>
    </row>
    <row r="102" customFormat="false" ht="15" hidden="false" customHeight="true" outlineLevel="0" collapsed="false">
      <c r="A102" s="18" t="s">
        <v>415</v>
      </c>
      <c r="B102" s="18" t="s">
        <v>416</v>
      </c>
      <c r="C102" s="18"/>
      <c r="D102" s="18" t="s">
        <v>417</v>
      </c>
      <c r="E102" s="18"/>
      <c r="F102" s="18"/>
      <c r="G102" s="40" t="s">
        <v>319</v>
      </c>
      <c r="H102" s="40" t="s">
        <v>320</v>
      </c>
      <c r="I102" s="24"/>
      <c r="J102" s="24"/>
      <c r="K102" s="37"/>
      <c r="L102" s="24"/>
      <c r="M102" s="24"/>
      <c r="N102" s="18"/>
      <c r="O102" s="18"/>
    </row>
    <row r="103" customFormat="false" ht="15" hidden="false" customHeight="true" outlineLevel="0" collapsed="false">
      <c r="A103" s="26" t="s">
        <v>418</v>
      </c>
      <c r="B103" s="26" t="s">
        <v>328</v>
      </c>
      <c r="C103" s="26"/>
      <c r="D103" s="26" t="s">
        <v>419</v>
      </c>
      <c r="E103" s="26"/>
      <c r="F103" s="26"/>
      <c r="G103" s="40" t="s">
        <v>319</v>
      </c>
      <c r="H103" s="40" t="s">
        <v>320</v>
      </c>
      <c r="I103" s="24"/>
      <c r="J103" s="24"/>
      <c r="K103" s="37"/>
      <c r="L103" s="24"/>
      <c r="M103" s="24"/>
      <c r="N103" s="26"/>
      <c r="O103" s="26"/>
    </row>
    <row r="104" customFormat="false" ht="15" hidden="false" customHeight="true" outlineLevel="0" collapsed="false">
      <c r="A104" s="18" t="s">
        <v>420</v>
      </c>
      <c r="B104" s="18" t="s">
        <v>421</v>
      </c>
      <c r="C104" s="18"/>
      <c r="D104" s="18" t="s">
        <v>422</v>
      </c>
      <c r="E104" s="18"/>
      <c r="F104" s="18"/>
      <c r="G104" s="40" t="s">
        <v>319</v>
      </c>
      <c r="H104" s="40" t="s">
        <v>320</v>
      </c>
      <c r="I104" s="24"/>
      <c r="J104" s="24"/>
      <c r="K104" s="37"/>
      <c r="L104" s="24"/>
      <c r="M104" s="24"/>
      <c r="N104" s="18"/>
      <c r="O104" s="18"/>
    </row>
    <row r="105" customFormat="false" ht="15" hidden="false" customHeight="true" outlineLevel="0" collapsed="false">
      <c r="A105" s="26" t="s">
        <v>423</v>
      </c>
      <c r="B105" s="26" t="s">
        <v>58</v>
      </c>
      <c r="C105" s="26"/>
      <c r="D105" s="26" t="s">
        <v>424</v>
      </c>
      <c r="E105" s="26"/>
      <c r="F105" s="26"/>
      <c r="G105" s="40" t="s">
        <v>319</v>
      </c>
      <c r="H105" s="40" t="s">
        <v>320</v>
      </c>
      <c r="I105" s="24"/>
      <c r="J105" s="24"/>
      <c r="K105" s="37"/>
      <c r="L105" s="24"/>
      <c r="M105" s="24"/>
      <c r="N105" s="26"/>
      <c r="O105" s="26"/>
    </row>
    <row r="106" customFormat="false" ht="15" hidden="false" customHeight="true" outlineLevel="0" collapsed="false">
      <c r="A106" s="18" t="s">
        <v>425</v>
      </c>
      <c r="B106" s="18" t="s">
        <v>426</v>
      </c>
      <c r="C106" s="18"/>
      <c r="D106" s="18" t="s">
        <v>427</v>
      </c>
      <c r="E106" s="18"/>
      <c r="F106" s="18"/>
      <c r="G106" s="40" t="s">
        <v>319</v>
      </c>
      <c r="H106" s="40" t="s">
        <v>320</v>
      </c>
      <c r="I106" s="24"/>
      <c r="J106" s="24"/>
      <c r="K106" s="37"/>
      <c r="L106" s="24"/>
      <c r="M106" s="24"/>
      <c r="N106" s="18"/>
      <c r="O106" s="18"/>
    </row>
    <row r="107" customFormat="false" ht="15" hidden="false" customHeight="true" outlineLevel="0" collapsed="false">
      <c r="A107" s="26" t="s">
        <v>428</v>
      </c>
      <c r="B107" s="26" t="s">
        <v>429</v>
      </c>
      <c r="C107" s="26"/>
      <c r="D107" s="26" t="s">
        <v>430</v>
      </c>
      <c r="E107" s="26"/>
      <c r="F107" s="26"/>
      <c r="G107" s="40" t="s">
        <v>319</v>
      </c>
      <c r="H107" s="40" t="s">
        <v>320</v>
      </c>
      <c r="I107" s="24"/>
      <c r="J107" s="24"/>
      <c r="K107" s="37"/>
      <c r="L107" s="24"/>
      <c r="M107" s="24"/>
      <c r="N107" s="26"/>
      <c r="O107" s="26"/>
    </row>
    <row r="108" customFormat="false" ht="15" hidden="false" customHeight="true" outlineLevel="0" collapsed="false">
      <c r="A108" s="18" t="s">
        <v>431</v>
      </c>
      <c r="B108" s="18" t="s">
        <v>432</v>
      </c>
      <c r="C108" s="18"/>
      <c r="D108" s="18" t="s">
        <v>433</v>
      </c>
      <c r="E108" s="18"/>
      <c r="F108" s="18"/>
      <c r="G108" s="40" t="s">
        <v>319</v>
      </c>
      <c r="H108" s="40" t="s">
        <v>320</v>
      </c>
      <c r="I108" s="24"/>
      <c r="J108" s="24"/>
      <c r="K108" s="37"/>
      <c r="L108" s="24"/>
      <c r="M108" s="24"/>
      <c r="N108" s="18"/>
      <c r="O108" s="18"/>
    </row>
    <row r="109" customFormat="false" ht="15" hidden="false" customHeight="true" outlineLevel="0" collapsed="false">
      <c r="A109" s="26" t="s">
        <v>434</v>
      </c>
      <c r="B109" s="26" t="s">
        <v>328</v>
      </c>
      <c r="C109" s="26"/>
      <c r="D109" s="26" t="s">
        <v>435</v>
      </c>
      <c r="E109" s="26"/>
      <c r="F109" s="26"/>
      <c r="G109" s="40" t="s">
        <v>319</v>
      </c>
      <c r="H109" s="40" t="s">
        <v>320</v>
      </c>
      <c r="I109" s="24"/>
      <c r="J109" s="24"/>
      <c r="K109" s="37"/>
      <c r="L109" s="24"/>
      <c r="M109" s="24"/>
      <c r="N109" s="26"/>
      <c r="O109" s="26"/>
    </row>
    <row r="110" customFormat="false" ht="15" hidden="false" customHeight="true" outlineLevel="0" collapsed="false">
      <c r="A110" s="18" t="s">
        <v>436</v>
      </c>
      <c r="B110" s="18" t="s">
        <v>328</v>
      </c>
      <c r="C110" s="18"/>
      <c r="D110" s="18" t="s">
        <v>437</v>
      </c>
      <c r="E110" s="18"/>
      <c r="F110" s="18"/>
      <c r="G110" s="40" t="s">
        <v>319</v>
      </c>
      <c r="H110" s="40" t="s">
        <v>320</v>
      </c>
      <c r="I110" s="24"/>
      <c r="J110" s="24"/>
      <c r="K110" s="37"/>
      <c r="L110" s="24"/>
      <c r="M110" s="24"/>
      <c r="N110" s="18"/>
      <c r="O110" s="18"/>
    </row>
    <row r="111" customFormat="false" ht="15" hidden="false" customHeight="true" outlineLevel="0" collapsed="false">
      <c r="A111" s="26" t="s">
        <v>438</v>
      </c>
      <c r="B111" s="26" t="s">
        <v>328</v>
      </c>
      <c r="C111" s="26"/>
      <c r="D111" s="26" t="s">
        <v>439</v>
      </c>
      <c r="E111" s="26"/>
      <c r="F111" s="26"/>
      <c r="G111" s="40" t="s">
        <v>319</v>
      </c>
      <c r="H111" s="40" t="s">
        <v>320</v>
      </c>
      <c r="I111" s="24"/>
      <c r="J111" s="24"/>
      <c r="K111" s="37"/>
      <c r="L111" s="24"/>
      <c r="M111" s="24"/>
      <c r="N111" s="26"/>
      <c r="O111" s="26"/>
    </row>
    <row r="112" customFormat="false" ht="15" hidden="false" customHeight="true" outlineLevel="0" collapsed="false">
      <c r="A112" s="18" t="s">
        <v>440</v>
      </c>
      <c r="B112" s="18" t="s">
        <v>114</v>
      </c>
      <c r="C112" s="18"/>
      <c r="D112" s="18" t="s">
        <v>441</v>
      </c>
      <c r="E112" s="18"/>
      <c r="F112" s="18"/>
      <c r="G112" s="40" t="s">
        <v>319</v>
      </c>
      <c r="H112" s="40" t="s">
        <v>320</v>
      </c>
      <c r="I112" s="24"/>
      <c r="J112" s="24"/>
      <c r="K112" s="37"/>
      <c r="L112" s="24"/>
      <c r="M112" s="24"/>
      <c r="N112" s="18"/>
      <c r="O112" s="18"/>
    </row>
    <row r="113" customFormat="false" ht="15" hidden="false" customHeight="true" outlineLevel="0" collapsed="false">
      <c r="A113" s="26" t="s">
        <v>442</v>
      </c>
      <c r="B113" s="26" t="s">
        <v>443</v>
      </c>
      <c r="C113" s="26"/>
      <c r="D113" s="26" t="s">
        <v>444</v>
      </c>
      <c r="E113" s="26"/>
      <c r="F113" s="26"/>
      <c r="G113" s="40" t="s">
        <v>319</v>
      </c>
      <c r="H113" s="40" t="s">
        <v>320</v>
      </c>
      <c r="I113" s="24"/>
      <c r="J113" s="24"/>
      <c r="K113" s="37"/>
      <c r="L113" s="24"/>
      <c r="M113" s="24"/>
      <c r="N113" s="26"/>
      <c r="O113" s="26"/>
    </row>
    <row r="114" customFormat="false" ht="15" hidden="false" customHeight="true" outlineLevel="0" collapsed="false">
      <c r="A114" s="18" t="s">
        <v>445</v>
      </c>
      <c r="B114" s="18" t="s">
        <v>278</v>
      </c>
      <c r="C114" s="18"/>
      <c r="D114" s="18" t="s">
        <v>446</v>
      </c>
      <c r="E114" s="18"/>
      <c r="F114" s="18"/>
      <c r="G114" s="40" t="s">
        <v>319</v>
      </c>
      <c r="H114" s="40" t="s">
        <v>320</v>
      </c>
      <c r="I114" s="24"/>
      <c r="J114" s="24"/>
      <c r="K114" s="37"/>
      <c r="L114" s="24"/>
      <c r="M114" s="24"/>
      <c r="N114" s="18"/>
      <c r="O114" s="18"/>
    </row>
  </sheetData>
  <mergeCells count="6">
    <mergeCell ref="A1:O1"/>
    <mergeCell ref="A2:D2"/>
    <mergeCell ref="E2:F2"/>
    <mergeCell ref="I2:J2"/>
    <mergeCell ref="L2:O2"/>
    <mergeCell ref="A60:O60"/>
  </mergeCells>
  <dataValidations count="5">
    <dataValidation allowBlank="true" errorStyle="stop" operator="between" showDropDown="false" showErrorMessage="false" showInputMessage="false" sqref="H4:H115" type="list">
      <formula1>"À contacter,Contacté,Confirmé,Relance,Annulé,Prospect mailing"</formula1>
      <formula2>0</formula2>
    </dataValidation>
    <dataValidation allowBlank="true" errorStyle="stop" operator="between" showDropDown="false" showErrorMessage="false" showInputMessage="false" sqref="I4:J115" type="list">
      <formula1>"✓,–"</formula1>
      <formula2>0</formula2>
    </dataValidation>
    <dataValidation allowBlank="true" errorStyle="stop" operator="between" showDropDown="false" showErrorMessage="false" showInputMessage="false" sqref="K4:K115" type="list">
      <formula1>"Oui,Non,À envoyer"</formula1>
      <formula2>0</formula2>
    </dataValidation>
    <dataValidation allowBlank="true" errorStyle="stop" operator="between" showDropDown="false" showErrorMessage="false" showInputMessage="false" sqref="L4:L115" type="list">
      <formula1>"Oui,Non,En cours"</formula1>
      <formula2>0</formula2>
    </dataValidation>
    <dataValidation allowBlank="true" errorStyle="stop" operator="between" showDropDown="false" showErrorMessage="false" showInputMessage="false" sqref="M4:M115" type="list">
      <formula1>"Oui,Non,En cours"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8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5.5" hidden="false" customHeight="true" outlineLevel="0" collapsed="false">
      <c r="A1" s="41" t="s">
        <v>447</v>
      </c>
      <c r="B1" s="41"/>
      <c r="C1" s="41"/>
      <c r="D1" s="41"/>
      <c r="E1" s="41"/>
      <c r="F1" s="41"/>
      <c r="G1" s="41"/>
      <c r="H1" s="41"/>
      <c r="I1" s="41"/>
    </row>
    <row r="2" customFormat="false" ht="27.75" hidden="false" customHeight="true" outlineLevel="0" collapsed="false">
      <c r="A2" s="11" t="s">
        <v>307</v>
      </c>
      <c r="B2" s="12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42" t="s">
        <v>448</v>
      </c>
      <c r="H2" s="15" t="s">
        <v>449</v>
      </c>
      <c r="I2" s="16" t="s">
        <v>450</v>
      </c>
    </row>
    <row r="3" customFormat="false" ht="21.75" hidden="false" customHeight="true" outlineLevel="0" collapsed="false">
      <c r="A3" s="43" t="s">
        <v>90</v>
      </c>
      <c r="B3" s="44" t="n">
        <v>10</v>
      </c>
      <c r="C3" s="44" t="n">
        <v>5</v>
      </c>
      <c r="D3" s="44" t="n">
        <v>5</v>
      </c>
      <c r="E3" s="44" t="n">
        <v>7</v>
      </c>
      <c r="F3" s="44" t="n">
        <v>12</v>
      </c>
      <c r="G3" s="45" t="n">
        <v>8</v>
      </c>
      <c r="H3" s="46" t="n">
        <v>15</v>
      </c>
      <c r="I3" s="47" t="n">
        <f aca="false">H3-F3</f>
        <v>3</v>
      </c>
    </row>
    <row r="4" customFormat="false" ht="21.75" hidden="false" customHeight="true" outlineLevel="0" collapsed="false">
      <c r="A4" s="48" t="s">
        <v>123</v>
      </c>
      <c r="B4" s="49" t="n">
        <v>8</v>
      </c>
      <c r="C4" s="49" t="n">
        <v>9</v>
      </c>
      <c r="D4" s="49" t="n">
        <v>10</v>
      </c>
      <c r="E4" s="49" t="n">
        <v>9</v>
      </c>
      <c r="F4" s="49" t="n">
        <v>13</v>
      </c>
      <c r="G4" s="45" t="n">
        <v>16</v>
      </c>
      <c r="H4" s="46" t="n">
        <v>15</v>
      </c>
      <c r="I4" s="47" t="n">
        <f aca="false">H4-F4</f>
        <v>2</v>
      </c>
    </row>
    <row r="5" customFormat="false" ht="21.75" hidden="false" customHeight="true" outlineLevel="0" collapsed="false">
      <c r="A5" s="50" t="s">
        <v>184</v>
      </c>
      <c r="B5" s="44" t="n">
        <v>4</v>
      </c>
      <c r="C5" s="44" t="n">
        <v>5</v>
      </c>
      <c r="D5" s="44" t="n">
        <v>9</v>
      </c>
      <c r="E5" s="44" t="n">
        <v>9</v>
      </c>
      <c r="F5" s="44" t="n">
        <v>15</v>
      </c>
      <c r="G5" s="45" t="n">
        <v>11</v>
      </c>
      <c r="H5" s="46" t="n">
        <v>15</v>
      </c>
      <c r="I5" s="47" t="n">
        <f aca="false">H5-F5</f>
        <v>0</v>
      </c>
    </row>
    <row r="6" customFormat="false" ht="21.75" hidden="false" customHeight="true" outlineLevel="0" collapsed="false">
      <c r="A6" s="51" t="s">
        <v>223</v>
      </c>
      <c r="B6" s="49" t="n">
        <v>9</v>
      </c>
      <c r="C6" s="49" t="n">
        <v>5</v>
      </c>
      <c r="D6" s="49" t="n">
        <v>9</v>
      </c>
      <c r="E6" s="49" t="n">
        <v>13</v>
      </c>
      <c r="F6" s="49" t="n">
        <v>10</v>
      </c>
      <c r="G6" s="45" t="n">
        <v>20</v>
      </c>
      <c r="H6" s="46" t="n">
        <v>15</v>
      </c>
      <c r="I6" s="47" t="n">
        <f aca="false">H6-F6</f>
        <v>5</v>
      </c>
    </row>
    <row r="7" customFormat="false" ht="21.75" hidden="false" customHeight="true" outlineLevel="0" collapsed="false">
      <c r="A7" s="52" t="s">
        <v>285</v>
      </c>
      <c r="B7" s="44" t="n">
        <v>4</v>
      </c>
      <c r="C7" s="44" t="n">
        <v>2</v>
      </c>
      <c r="D7" s="44" t="n">
        <v>0</v>
      </c>
      <c r="E7" s="44" t="n">
        <v>0</v>
      </c>
      <c r="F7" s="44" t="n">
        <v>0</v>
      </c>
      <c r="G7" s="45" t="n">
        <v>5</v>
      </c>
      <c r="H7" s="46" t="n">
        <v>8</v>
      </c>
      <c r="I7" s="47" t="n">
        <f aca="false">H7-F7</f>
        <v>8</v>
      </c>
    </row>
    <row r="8" customFormat="false" ht="21.75" hidden="false" customHeight="true" outlineLevel="0" collapsed="false">
      <c r="A8" s="53" t="s">
        <v>28</v>
      </c>
      <c r="B8" s="49" t="n">
        <v>0</v>
      </c>
      <c r="C8" s="49" t="n">
        <v>1</v>
      </c>
      <c r="D8" s="49" t="n">
        <v>5</v>
      </c>
      <c r="E8" s="49" t="n">
        <v>3</v>
      </c>
      <c r="F8" s="49" t="n">
        <v>12</v>
      </c>
      <c r="G8" s="45" t="n">
        <v>12</v>
      </c>
      <c r="H8" s="46" t="n">
        <v>15</v>
      </c>
      <c r="I8" s="47" t="n">
        <f aca="false">H8-F8</f>
        <v>3</v>
      </c>
    </row>
    <row r="9" customFormat="false" ht="21.75" hidden="false" customHeight="true" outlineLevel="0" collapsed="false">
      <c r="A9" s="54" t="s">
        <v>451</v>
      </c>
      <c r="B9" s="55" t="n">
        <v>35</v>
      </c>
      <c r="C9" s="55" t="n">
        <v>27</v>
      </c>
      <c r="D9" s="55" t="n">
        <v>38</v>
      </c>
      <c r="E9" s="55" t="n">
        <v>41</v>
      </c>
      <c r="F9" s="55" t="n">
        <v>62</v>
      </c>
      <c r="G9" s="55" t="n">
        <v>72</v>
      </c>
      <c r="H9" s="55" t="n">
        <v>83</v>
      </c>
      <c r="I9" s="5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32"/>
  </cols>
  <sheetData>
    <row r="1" customFormat="false" ht="25.5" hidden="false" customHeight="true" outlineLevel="0" collapsed="false">
      <c r="A1" s="41" t="s">
        <v>452</v>
      </c>
      <c r="B1" s="41"/>
      <c r="C1" s="41"/>
      <c r="D1" s="41"/>
    </row>
    <row r="3" customFormat="false" ht="15" hidden="false" customHeight="true" outlineLevel="0" collapsed="false">
      <c r="A3" s="56" t="s">
        <v>453</v>
      </c>
      <c r="B3" s="56"/>
      <c r="C3" s="57" t="s">
        <v>3</v>
      </c>
      <c r="D3" s="57"/>
    </row>
    <row r="4" customFormat="false" ht="15" hidden="false" customHeight="true" outlineLevel="0" collapsed="false">
      <c r="A4" s="58" t="s">
        <v>90</v>
      </c>
      <c r="B4" s="59" t="s">
        <v>454</v>
      </c>
      <c r="C4" s="60" t="s">
        <v>31</v>
      </c>
      <c r="D4" s="59" t="s">
        <v>455</v>
      </c>
    </row>
    <row r="5" customFormat="false" ht="15" hidden="false" customHeight="true" outlineLevel="0" collapsed="false">
      <c r="A5" s="61" t="s">
        <v>123</v>
      </c>
      <c r="B5" s="59" t="s">
        <v>456</v>
      </c>
      <c r="C5" s="62" t="s">
        <v>96</v>
      </c>
      <c r="D5" s="59" t="s">
        <v>457</v>
      </c>
    </row>
    <row r="6" customFormat="false" ht="15" hidden="false" customHeight="true" outlineLevel="0" collapsed="false">
      <c r="A6" s="63" t="s">
        <v>184</v>
      </c>
      <c r="B6" s="59" t="s">
        <v>458</v>
      </c>
      <c r="C6" s="64" t="s">
        <v>53</v>
      </c>
      <c r="D6" s="59" t="s">
        <v>459</v>
      </c>
    </row>
    <row r="7" customFormat="false" ht="15" hidden="false" customHeight="true" outlineLevel="0" collapsed="false">
      <c r="A7" s="65" t="s">
        <v>223</v>
      </c>
      <c r="B7" s="59" t="s">
        <v>460</v>
      </c>
    </row>
    <row r="8" customFormat="false" ht="15" hidden="false" customHeight="true" outlineLevel="0" collapsed="false">
      <c r="A8" s="66" t="s">
        <v>285</v>
      </c>
      <c r="B8" s="59" t="s">
        <v>461</v>
      </c>
    </row>
    <row r="9" customFormat="false" ht="15" hidden="false" customHeight="true" outlineLevel="0" collapsed="false">
      <c r="A9" s="67" t="s">
        <v>28</v>
      </c>
      <c r="B9" s="59" t="s">
        <v>462</v>
      </c>
    </row>
    <row r="11" customFormat="false" ht="15" hidden="false" customHeight="true" outlineLevel="0" collapsed="false">
      <c r="A11" s="68" t="s">
        <v>463</v>
      </c>
      <c r="B11" s="68"/>
      <c r="C11" s="68"/>
      <c r="D11" s="68"/>
    </row>
    <row r="12" customFormat="false" ht="15" hidden="false" customHeight="true" outlineLevel="0" collapsed="false">
      <c r="A12" s="69" t="s">
        <v>35</v>
      </c>
      <c r="B12" s="70"/>
      <c r="C12" s="71" t="s">
        <v>464</v>
      </c>
      <c r="D12" s="71"/>
    </row>
    <row r="13" customFormat="false" ht="15" hidden="false" customHeight="true" outlineLevel="0" collapsed="false">
      <c r="A13" s="72" t="s">
        <v>465</v>
      </c>
      <c r="B13" s="70"/>
      <c r="C13" s="71" t="s">
        <v>466</v>
      </c>
      <c r="D13" s="71"/>
    </row>
    <row r="14" customFormat="false" ht="15" hidden="false" customHeight="true" outlineLevel="0" collapsed="false">
      <c r="A14" s="73" t="s">
        <v>467</v>
      </c>
      <c r="B14" s="70"/>
      <c r="C14" s="71" t="s">
        <v>468</v>
      </c>
      <c r="D14" s="71"/>
    </row>
    <row r="15" customFormat="false" ht="15" hidden="false" customHeight="true" outlineLevel="0" collapsed="false">
      <c r="A15" s="74" t="s">
        <v>469</v>
      </c>
      <c r="B15" s="70"/>
      <c r="C15" s="71" t="s">
        <v>470</v>
      </c>
      <c r="D15" s="71"/>
    </row>
    <row r="16" customFormat="false" ht="15" hidden="false" customHeight="true" outlineLevel="0" collapsed="false">
      <c r="A16" s="75" t="s">
        <v>471</v>
      </c>
      <c r="B16" s="70"/>
      <c r="C16" s="71" t="s">
        <v>472</v>
      </c>
      <c r="D16" s="71"/>
    </row>
  </sheetData>
  <mergeCells count="9">
    <mergeCell ref="A1:D1"/>
    <mergeCell ref="A3:B3"/>
    <mergeCell ref="C3:D3"/>
    <mergeCell ref="A11:D11"/>
    <mergeCell ref="C12:D12"/>
    <mergeCell ref="C13:D13"/>
    <mergeCell ref="C14:D14"/>
    <mergeCell ref="C15:D15"/>
    <mergeCell ref="C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2026-06-08T18:55:05Z</dcterms:created>
  <dc:creator>openpyxl</dc:creator>
  <dc:description/>
  <dc:language>en-US</dc:language>
  <cp:lastModifiedBy/>
  <dcterms:modified xsi:type="dcterms:W3CDTF">2026-06-08T19:13:58Z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