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рафік1_Хронологія_Сталінобуду" sheetId="1" r:id="rId4"/>
    <sheet state="visible" name="Графік2_Ставлення_Путіна_до_Ста" sheetId="2" r:id="rId5"/>
    <sheet state="visible" name="Графік3_Карта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4">
      <text>
        <t xml:space="preserve">Geocode : 
Sorry, no results were found for this address. Please retry by reformulating it or looking for wider results.</t>
      </text>
    </comment>
    <comment authorId="0" ref="D38">
      <text>
        <t xml:space="preserve">Geocode : 
Sorry, no results were found for this address. Please retry by reformulating it or looking for wider results.</t>
      </text>
    </comment>
    <comment authorId="0" ref="D68">
      <text>
        <t xml:space="preserve">Geocode : 
Sorry, no results were found for this address. Please retry by reformulating it or looking for wider results.</t>
      </text>
    </comment>
    <comment authorId="0" ref="D91">
      <text>
        <t xml:space="preserve">Geocode : 
Sorry, no results were found for this address. Please retry by reformulating it or looking for wider results.</t>
      </text>
    </comment>
    <comment authorId="0" ref="D96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<sst xmlns="http://schemas.openxmlformats.org/spreadsheetml/2006/main" count="684" uniqueCount="439">
  <si>
    <t>Рік</t>
  </si>
  <si>
    <t>Кількість</t>
  </si>
  <si>
    <t>нейтральне або важко визначити</t>
  </si>
  <si>
    <t>негативне</t>
  </si>
  <si>
    <t>позитивне</t>
  </si>
  <si>
    <t>Регіон</t>
  </si>
  <si>
    <t>Місто</t>
  </si>
  <si>
    <t>Latitude</t>
  </si>
  <si>
    <t>Longitude</t>
  </si>
  <si>
    <t>Рік встановлення</t>
  </si>
  <si>
    <t>Тип</t>
  </si>
  <si>
    <t>Московская область</t>
  </si>
  <si>
    <t>Москва</t>
  </si>
  <si>
    <t>55.755826</t>
  </si>
  <si>
    <t>37.6173</t>
  </si>
  <si>
    <t>Бюст</t>
  </si>
  <si>
    <t>Северная Осетия</t>
  </si>
  <si>
    <t>Ардон</t>
  </si>
  <si>
    <t>43.1800015</t>
  </si>
  <si>
    <t>44.305323</t>
  </si>
  <si>
    <t>Памятник</t>
  </si>
  <si>
    <t>Фиагдон</t>
  </si>
  <si>
    <t>43.07406599999999</t>
  </si>
  <si>
    <t>44.4398876</t>
  </si>
  <si>
    <t>Челябинская область</t>
  </si>
  <si>
    <t>Челябинск</t>
  </si>
  <si>
    <t>55.1644419</t>
  </si>
  <si>
    <t>61.4368431</t>
  </si>
  <si>
    <t>Татарстан</t>
  </si>
  <si>
    <t>Лашманка</t>
  </si>
  <si>
    <t>54.7432376</t>
  </si>
  <si>
    <t>51.4571916</t>
  </si>
  <si>
    <t>Псковская Область</t>
  </si>
  <si>
    <t>Селявы</t>
  </si>
  <si>
    <t>56.22833250000001</t>
  </si>
  <si>
    <t>28.4793908</t>
  </si>
  <si>
    <t>Саратовская область</t>
  </si>
  <si>
    <t>Аткарск</t>
  </si>
  <si>
    <t>51.87402909999999</t>
  </si>
  <si>
    <t>Дагестан</t>
  </si>
  <si>
    <t>Тарумовка</t>
  </si>
  <si>
    <t>44.0727784</t>
  </si>
  <si>
    <t>46.5395098</t>
  </si>
  <si>
    <t>Ленинградская область</t>
  </si>
  <si>
    <t>Вырица</t>
  </si>
  <si>
    <t>59.4085096</t>
  </si>
  <si>
    <t>30.3484157</t>
  </si>
  <si>
    <t>Тюменская область</t>
  </si>
  <si>
    <t>Ишим</t>
  </si>
  <si>
    <t>56.1086407</t>
  </si>
  <si>
    <t>69.4609693</t>
  </si>
  <si>
    <t>Тайгинка</t>
  </si>
  <si>
    <t>55.6246827</t>
  </si>
  <si>
    <t>60.5063546</t>
  </si>
  <si>
    <t>Пам’ятник</t>
  </si>
  <si>
    <t>Хив</t>
  </si>
  <si>
    <t>41.75266310636204</t>
  </si>
  <si>
    <t>47.93124166682595</t>
  </si>
  <si>
    <t>Сергокала</t>
  </si>
  <si>
    <t>42.4546234</t>
  </si>
  <si>
    <t>47.6647045</t>
  </si>
  <si>
    <t>Тульская область</t>
  </si>
  <si>
    <t>Скуратово</t>
  </si>
  <si>
    <t>53.567222</t>
  </si>
  <si>
    <t>37.0325</t>
  </si>
  <si>
    <t>Дигора</t>
  </si>
  <si>
    <t>43.1591611</t>
  </si>
  <si>
    <t>44.15882149999999</t>
  </si>
  <si>
    <t>Беслан</t>
  </si>
  <si>
    <t>43.1945942</t>
  </si>
  <si>
    <t>44.5167186</t>
  </si>
  <si>
    <t>Якутия</t>
  </si>
  <si>
    <t>Мирний</t>
  </si>
  <si>
    <t>62.5313374</t>
  </si>
  <si>
    <t>113.9773881</t>
  </si>
  <si>
    <t>Владимирская область</t>
  </si>
  <si>
    <t>Владимир</t>
  </si>
  <si>
    <t>56.1428026</t>
  </si>
  <si>
    <t>40.3895795</t>
  </si>
  <si>
    <t>Моздок</t>
  </si>
  <si>
    <t>43.74545639999999</t>
  </si>
  <si>
    <t>44.6487252</t>
  </si>
  <si>
    <t>Краснодарский край</t>
  </si>
  <si>
    <t xml:space="preserve">Сочи </t>
  </si>
  <si>
    <t>43.60280789999999</t>
  </si>
  <si>
    <t>39.7341543</t>
  </si>
  <si>
    <t>Ровное</t>
  </si>
  <si>
    <t>50.77378822262892</t>
  </si>
  <si>
    <t>46.04971171120139</t>
  </si>
  <si>
    <t>Село Веселое</t>
  </si>
  <si>
    <t>43.405676</t>
  </si>
  <si>
    <t>39.9998446</t>
  </si>
  <si>
    <t>Владикавказ</t>
  </si>
  <si>
    <t>43.0252344</t>
  </si>
  <si>
    <t>44.6659759</t>
  </si>
  <si>
    <t>Чикола</t>
  </si>
  <si>
    <t>43.1944726</t>
  </si>
  <si>
    <t>43.9270048</t>
  </si>
  <si>
    <t>Амга</t>
  </si>
  <si>
    <t>60.8963674</t>
  </si>
  <si>
    <t>131.973712</t>
  </si>
  <si>
    <t>Оренбургская область</t>
  </si>
  <si>
    <t>Оренбург</t>
  </si>
  <si>
    <t>51.768156</t>
  </si>
  <si>
    <t>55.0969796</t>
  </si>
  <si>
    <t>Саниба</t>
  </si>
  <si>
    <t>42.8299657</t>
  </si>
  <si>
    <t>44.52544160000001</t>
  </si>
  <si>
    <t>Тамбовская область</t>
  </si>
  <si>
    <t>Тамбов</t>
  </si>
  <si>
    <t>52.7371109</t>
  </si>
  <si>
    <t>41.4396142</t>
  </si>
  <si>
    <t>Тверская область</t>
  </si>
  <si>
    <t>Хорошево</t>
  </si>
  <si>
    <t>56.25271560225173</t>
  </si>
  <si>
    <t>34.270368444641214</t>
  </si>
  <si>
    <t>Сатка</t>
  </si>
  <si>
    <t>55.0474994</t>
  </si>
  <si>
    <t>58.9745606</t>
  </si>
  <si>
    <t>Воронежская область</t>
  </si>
  <si>
    <t>Садовое</t>
  </si>
  <si>
    <t>47.7669299</t>
  </si>
  <si>
    <t>44.5154399</t>
  </si>
  <si>
    <t>Октябрьское</t>
  </si>
  <si>
    <t>45.23408399842092</t>
  </si>
  <si>
    <t>38.28723417581309</t>
  </si>
  <si>
    <t>Ногир</t>
  </si>
  <si>
    <t>43.0806974</t>
  </si>
  <si>
    <t>44.637682</t>
  </si>
  <si>
    <t>Кадгарон</t>
  </si>
  <si>
    <t>43.1288808</t>
  </si>
  <si>
    <t>44.3247927</t>
  </si>
  <si>
    <t>Новокаякент</t>
  </si>
  <si>
    <t>42.38907349999999</t>
  </si>
  <si>
    <t>47.9897692</t>
  </si>
  <si>
    <t>Приморский край</t>
  </si>
  <si>
    <t>Долина</t>
  </si>
  <si>
    <t>43.676225777888675</t>
  </si>
  <si>
    <t>132.10026541169944</t>
  </si>
  <si>
    <t>Тёлёй-Диринг</t>
  </si>
  <si>
    <t>61.9841646</t>
  </si>
  <si>
    <t>132.1742813</t>
  </si>
  <si>
    <t>Атамановка</t>
  </si>
  <si>
    <t>51.9293516</t>
  </si>
  <si>
    <t>113.6438822</t>
  </si>
  <si>
    <t>Русская Тростянка</t>
  </si>
  <si>
    <t>50.8728942</t>
  </si>
  <si>
    <t>38.7661536</t>
  </si>
  <si>
    <t>Якутськ</t>
  </si>
  <si>
    <t>62.03969120000001</t>
  </si>
  <si>
    <t>129.7422193</t>
  </si>
  <si>
    <t>Ростовская область</t>
  </si>
  <si>
    <t>Новочеркасск</t>
  </si>
  <si>
    <t>47.41483849999999</t>
  </si>
  <si>
    <t>40.1084723</t>
  </si>
  <si>
    <t>Белореченск</t>
  </si>
  <si>
    <t>44.7656192</t>
  </si>
  <si>
    <t>39.8719353</t>
  </si>
  <si>
    <t>Липецкая область</t>
  </si>
  <si>
    <t>Липецк</t>
  </si>
  <si>
    <t>52.6121996</t>
  </si>
  <si>
    <t>39.5981225</t>
  </si>
  <si>
    <t>Марий Эл</t>
  </si>
  <si>
    <t>Шелангер</t>
  </si>
  <si>
    <t>56.2247777</t>
  </si>
  <si>
    <t>48.2505075</t>
  </si>
  <si>
    <t>Пензенская область</t>
  </si>
  <si>
    <t>Пенза</t>
  </si>
  <si>
    <t>53.2272903</t>
  </si>
  <si>
    <t>Красногор</t>
  </si>
  <si>
    <t>43.2214481</t>
  </si>
  <si>
    <t>44.22830039999999</t>
  </si>
  <si>
    <t>Ставропольский край</t>
  </si>
  <si>
    <t>Светлоград</t>
  </si>
  <si>
    <t>45.3393412</t>
  </si>
  <si>
    <t>42.8442613</t>
  </si>
  <si>
    <t>Архангельская область</t>
  </si>
  <si>
    <t>Архангельск</t>
  </si>
  <si>
    <t>64.5458549</t>
  </si>
  <si>
    <t>40.55057679999999</t>
  </si>
  <si>
    <t>Маллакент</t>
  </si>
  <si>
    <t>42.1733764</t>
  </si>
  <si>
    <t>47.7950247</t>
  </si>
  <si>
    <t>Кабардино-Балкария</t>
  </si>
  <si>
    <t>Озрек</t>
  </si>
  <si>
    <t>43.3996978</t>
  </si>
  <si>
    <t>44.0174064</t>
  </si>
  <si>
    <t>Пластунка</t>
  </si>
  <si>
    <t>43.6751505</t>
  </si>
  <si>
    <t>39.7592724</t>
  </si>
  <si>
    <t>Владивосток</t>
  </si>
  <si>
    <t>43.1332484</t>
  </si>
  <si>
    <t>131.9112975</t>
  </si>
  <si>
    <t>Холматка</t>
  </si>
  <si>
    <t>57.101944</t>
  </si>
  <si>
    <t>28.138611</t>
  </si>
  <si>
    <t>Куйбышево</t>
  </si>
  <si>
    <t>47.8143666</t>
  </si>
  <si>
    <t>38.9149216</t>
  </si>
  <si>
    <t>Ульяновская область</t>
  </si>
  <si>
    <t>Димитровград</t>
  </si>
  <si>
    <t>54.2197652</t>
  </si>
  <si>
    <t>49.6212477</t>
  </si>
  <si>
    <t>Ханты-Мансийский округ</t>
  </si>
  <si>
    <t>Сургут</t>
  </si>
  <si>
    <t>61.2545849</t>
  </si>
  <si>
    <t>73.39616989999999</t>
  </si>
  <si>
    <t>Труновское</t>
  </si>
  <si>
    <t>45.478943</t>
  </si>
  <si>
    <t>42.141401</t>
  </si>
  <si>
    <t>Башкортостан</t>
  </si>
  <si>
    <t>Кумертау</t>
  </si>
  <si>
    <t>52.7637387</t>
  </si>
  <si>
    <t>55.8115682</t>
  </si>
  <si>
    <t>Буссевка</t>
  </si>
  <si>
    <t>44.6340081</t>
  </si>
  <si>
    <t>132.9842884</t>
  </si>
  <si>
    <t>Матвеев Курган</t>
  </si>
  <si>
    <t>47.5689833</t>
  </si>
  <si>
    <t>38.8697013</t>
  </si>
  <si>
    <t>Хабаровский край</t>
  </si>
  <si>
    <t>Комсомольск-на-Амуре</t>
  </si>
  <si>
    <t>50.5670331</t>
  </si>
  <si>
    <t>136.9658947</t>
  </si>
  <si>
    <t>Забайкальский край</t>
  </si>
  <si>
    <t>Чита</t>
  </si>
  <si>
    <t>52.0515032</t>
  </si>
  <si>
    <t>113.4711906</t>
  </si>
  <si>
    <t>Калининградская область</t>
  </si>
  <si>
    <t>Калининград</t>
  </si>
  <si>
    <t>54.7104264</t>
  </si>
  <si>
    <t>20.4522144</t>
  </si>
  <si>
    <t>Кировская область</t>
  </si>
  <si>
    <t>Зонихa</t>
  </si>
  <si>
    <t>58.65327930896632</t>
  </si>
  <si>
    <t>49.87550715869735</t>
  </si>
  <si>
    <t>Ачинск</t>
  </si>
  <si>
    <t>56.2360841</t>
  </si>
  <si>
    <t>90.4903153</t>
  </si>
  <si>
    <t>Новосибирская область</t>
  </si>
  <si>
    <t>Новосибирск</t>
  </si>
  <si>
    <t>54.9832693</t>
  </si>
  <si>
    <t>82.8963831</t>
  </si>
  <si>
    <t>Большой Камень</t>
  </si>
  <si>
    <t>43.1124743</t>
  </si>
  <si>
    <t>132.3451658</t>
  </si>
  <si>
    <t>Свердловская область</t>
  </si>
  <si>
    <t>Нижний Тагил</t>
  </si>
  <si>
    <t>57.9214912</t>
  </si>
  <si>
    <t>59.9816186</t>
  </si>
  <si>
    <t>Комгарон</t>
  </si>
  <si>
    <t>43.0508013</t>
  </si>
  <si>
    <t>44.8774527</t>
  </si>
  <si>
    <t>Китаевское</t>
  </si>
  <si>
    <t>44.7860922</t>
  </si>
  <si>
    <t>43.3249376</t>
  </si>
  <si>
    <t>Сосновка</t>
  </si>
  <si>
    <t>59.5825</t>
  </si>
  <si>
    <t>36.498333</t>
  </si>
  <si>
    <t>Нюрба</t>
  </si>
  <si>
    <t>63.2803099</t>
  </si>
  <si>
    <t>118.3618985</t>
  </si>
  <si>
    <t>Вилюйск</t>
  </si>
  <si>
    <t>63.74644029999999</t>
  </si>
  <si>
    <t>121.6276666</t>
  </si>
  <si>
    <t>Тюнгюлю</t>
  </si>
  <si>
    <t>62.190769</t>
  </si>
  <si>
    <t>130.7233967</t>
  </si>
  <si>
    <t>Петровское</t>
  </si>
  <si>
    <t>57.07935130000001</t>
  </si>
  <si>
    <t>28.9497742</t>
  </si>
  <si>
    <t>Демьяново</t>
  </si>
  <si>
    <t>60.35482919999999</t>
  </si>
  <si>
    <t>47.08963079999999</t>
  </si>
  <si>
    <t>Нижегородская область</t>
  </si>
  <si>
    <t>Бор</t>
  </si>
  <si>
    <t>56.356799</t>
  </si>
  <si>
    <t>44.0642311</t>
  </si>
  <si>
    <t>Орловская область</t>
  </si>
  <si>
    <t>Дубинкина</t>
  </si>
  <si>
    <t>52.4790647</t>
  </si>
  <si>
    <t>37.1717945</t>
  </si>
  <si>
    <t>Куса</t>
  </si>
  <si>
    <t>55.3377108</t>
  </si>
  <si>
    <t>59.44209379999999</t>
  </si>
  <si>
    <t>Чульман</t>
  </si>
  <si>
    <t>56.85237470000001</t>
  </si>
  <si>
    <t>124.9049591</t>
  </si>
  <si>
    <t>Дербент</t>
  </si>
  <si>
    <t>42.0674251</t>
  </si>
  <si>
    <t>48.2890907</t>
  </si>
  <si>
    <t>Калужская область</t>
  </si>
  <si>
    <t>Обнинск</t>
  </si>
  <si>
    <t>55.1170375</t>
  </si>
  <si>
    <t>36.5970818</t>
  </si>
  <si>
    <t>Нелидово</t>
  </si>
  <si>
    <t>56.22917109999999</t>
  </si>
  <si>
    <t>32.7908474</t>
  </si>
  <si>
    <t>Набережные Челны</t>
  </si>
  <si>
    <t>55.7305685</t>
  </si>
  <si>
    <t>52.3892884</t>
  </si>
  <si>
    <t>Алтайский край</t>
  </si>
  <si>
    <t>Барнаул</t>
  </si>
  <si>
    <t>53.3497499</t>
  </si>
  <si>
    <t>83.78357369999999</t>
  </si>
  <si>
    <t>Волгоградская область</t>
  </si>
  <si>
    <t>Волгоград</t>
  </si>
  <si>
    <t>48.708048</t>
  </si>
  <si>
    <t>44.5133034</t>
  </si>
  <si>
    <t>Орлов</t>
  </si>
  <si>
    <t>58.53788113491564</t>
  </si>
  <si>
    <t>48.887404184785986</t>
  </si>
  <si>
    <t>Звенигород</t>
  </si>
  <si>
    <t>55.7313524</t>
  </si>
  <si>
    <t>36.8552034</t>
  </si>
  <si>
    <t>Великие Луки</t>
  </si>
  <si>
    <t>56.33960880000001</t>
  </si>
  <si>
    <t>30.5314751</t>
  </si>
  <si>
    <t>Эльхотово</t>
  </si>
  <si>
    <t>43.3428112</t>
  </si>
  <si>
    <t>44.2037267</t>
  </si>
  <si>
    <t>Комплекс “Медное”</t>
  </si>
  <si>
    <t>56.93440070535336</t>
  </si>
  <si>
    <t>35.436763453705474</t>
  </si>
  <si>
    <t>Вологодская область</t>
  </si>
  <si>
    <t>Вологда</t>
  </si>
  <si>
    <t>59.21806649999999</t>
  </si>
  <si>
    <t>39.8978052</t>
  </si>
  <si>
    <t>Красноярский край</t>
  </si>
  <si>
    <t>Курейка</t>
  </si>
  <si>
    <t>66.4675177</t>
  </si>
  <si>
    <t>87.1702798</t>
  </si>
  <si>
    <t>Находка</t>
  </si>
  <si>
    <t>42.8438792</t>
  </si>
  <si>
    <t>132.9179224</t>
  </si>
  <si>
    <t>Республика Чувашия</t>
  </si>
  <si>
    <t>Вутабоси</t>
  </si>
  <si>
    <t>55.43175369999999</t>
  </si>
  <si>
    <t>47.4435969</t>
  </si>
  <si>
    <t>Хорабыр</t>
  </si>
  <si>
    <t>55.6556007</t>
  </si>
  <si>
    <t>46.127115</t>
  </si>
  <si>
    <t>Нарт</t>
  </si>
  <si>
    <t>43.1185008</t>
  </si>
  <si>
    <t>44.428161</t>
  </si>
  <si>
    <t>Галюгаевская</t>
  </si>
  <si>
    <t>43.6979535</t>
  </si>
  <si>
    <t>44.9378128</t>
  </si>
  <si>
    <t>Васютино</t>
  </si>
  <si>
    <t>55.92456439999999</t>
  </si>
  <si>
    <t>38.7421942</t>
  </si>
  <si>
    <t>Амирово</t>
  </si>
  <si>
    <t>53.34299859999999</t>
  </si>
  <si>
    <t>55.2015594</t>
  </si>
  <si>
    <t>Бурятия</t>
  </si>
  <si>
    <t>Улан-Удэ</t>
  </si>
  <si>
    <t>51.8335896</t>
  </si>
  <si>
    <t>107.5840434</t>
  </si>
  <si>
    <t>Кадуй</t>
  </si>
  <si>
    <t>59.1974514</t>
  </si>
  <si>
    <t>37.1497941</t>
  </si>
  <si>
    <t>Серпухов</t>
  </si>
  <si>
    <t>54.9179562</t>
  </si>
  <si>
    <t>37.4229963</t>
  </si>
  <si>
    <t>Можайск</t>
  </si>
  <si>
    <t>55.5067264</t>
  </si>
  <si>
    <t>36.0172877</t>
  </si>
  <si>
    <t>Омская область</t>
  </si>
  <si>
    <t>Омск</t>
  </si>
  <si>
    <t>54.9913545</t>
  </si>
  <si>
    <t>73.3645204</t>
  </si>
  <si>
    <t>Чирш-Хирлепы</t>
  </si>
  <si>
    <t>55.6621713</t>
  </si>
  <si>
    <t>46.81084449999999</t>
  </si>
  <si>
    <t>барельеф</t>
  </si>
  <si>
    <t>Конево</t>
  </si>
  <si>
    <t>62.119888111429574</t>
  </si>
  <si>
    <t>39.31484903854822</t>
  </si>
  <si>
    <t>1950-е</t>
  </si>
  <si>
    <t>Пермский край</t>
  </si>
  <si>
    <t>Кизел</t>
  </si>
  <si>
    <t>59.0548727</t>
  </si>
  <si>
    <t>57.6238317</t>
  </si>
  <si>
    <t>Герменчик</t>
  </si>
  <si>
    <t>43.5818746</t>
  </si>
  <si>
    <t>43.7652321</t>
  </si>
  <si>
    <t>1990-е</t>
  </si>
  <si>
    <t>Зеленокумск</t>
  </si>
  <si>
    <t>44.4025309</t>
  </si>
  <si>
    <t>43.883274</t>
  </si>
  <si>
    <t>Ахты</t>
  </si>
  <si>
    <t>41.4622098</t>
  </si>
  <si>
    <t>47.75012599999999</t>
  </si>
  <si>
    <t>2000–2010</t>
  </si>
  <si>
    <t>Мизур</t>
  </si>
  <si>
    <t>42.8509219</t>
  </si>
  <si>
    <t>44.0546008</t>
  </si>
  <si>
    <t>Даргавс</t>
  </si>
  <si>
    <t>42.8384905</t>
  </si>
  <si>
    <t>44.4415918</t>
  </si>
  <si>
    <t>Чермен</t>
  </si>
  <si>
    <t>43.1449846</t>
  </si>
  <si>
    <t>44.7097193</t>
  </si>
  <si>
    <t>Гизель</t>
  </si>
  <si>
    <t>43.0414757</t>
  </si>
  <si>
    <t>44.5711774</t>
  </si>
  <si>
    <t>Алагир</t>
  </si>
  <si>
    <t>43.0422641</t>
  </si>
  <si>
    <t>44.2242763</t>
  </si>
  <si>
    <t>Михайловское</t>
  </si>
  <si>
    <t>57.06120439999999</t>
  </si>
  <si>
    <t>28.9193821</t>
  </si>
  <si>
    <t>Балта</t>
  </si>
  <si>
    <t>42.918620973724</t>
  </si>
  <si>
    <t>44.629560779991905</t>
  </si>
  <si>
    <t>Бекан</t>
  </si>
  <si>
    <t>43.26375208915891</t>
  </si>
  <si>
    <t>44.26409096391458</t>
  </si>
  <si>
    <t>Чох</t>
  </si>
  <si>
    <t>42.3203144</t>
  </si>
  <si>
    <t>47.0322557</t>
  </si>
  <si>
    <t>СРСР</t>
  </si>
  <si>
    <t>Камчатский край</t>
  </si>
  <si>
    <t>Озерновский</t>
  </si>
  <si>
    <t>51.478916</t>
  </si>
  <si>
    <t>156.525864</t>
  </si>
  <si>
    <t>Змейская</t>
  </si>
  <si>
    <t>43.3367832</t>
  </si>
  <si>
    <t>44.1589834</t>
  </si>
  <si>
    <t>Майрамадаг</t>
  </si>
  <si>
    <t>43.0215061</t>
  </si>
  <si>
    <t>44.47674199999999</t>
  </si>
  <si>
    <t>Куртат</t>
  </si>
  <si>
    <t>43.09281850000001</t>
  </si>
  <si>
    <t>44.7444844</t>
  </si>
  <si>
    <t>Старые Бурасы</t>
  </si>
  <si>
    <t>52.25763019999999</t>
  </si>
  <si>
    <t>46.1492605</t>
  </si>
  <si>
    <t>СССР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</si>
</sst>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36526.0</v>
      </c>
      <c r="B2" s="1">
        <v>1.0</v>
      </c>
    </row>
    <row r="3">
      <c r="A3" s="2">
        <v>36892.0</v>
      </c>
      <c r="B3" s="1">
        <v>2.0</v>
      </c>
    </row>
    <row r="4">
      <c r="A4" s="2">
        <v>37257.0</v>
      </c>
      <c r="B4" s="1">
        <v>2.0</v>
      </c>
    </row>
    <row r="5">
      <c r="A5" s="2">
        <v>37622.0</v>
      </c>
      <c r="B5" s="1">
        <v>2.0</v>
      </c>
    </row>
    <row r="6">
      <c r="A6" s="2">
        <v>37987.0</v>
      </c>
      <c r="B6" s="1">
        <v>3.0</v>
      </c>
    </row>
    <row r="7">
      <c r="A7" s="2">
        <v>38353.0</v>
      </c>
      <c r="B7" s="1">
        <v>3.0</v>
      </c>
    </row>
    <row r="8">
      <c r="A8" s="2">
        <v>38718.0</v>
      </c>
      <c r="B8" s="1">
        <v>1.0</v>
      </c>
    </row>
    <row r="9">
      <c r="A9" s="2">
        <v>39083.0</v>
      </c>
      <c r="B9" s="1">
        <v>1.0</v>
      </c>
    </row>
    <row r="10">
      <c r="A10" s="2">
        <v>39448.0</v>
      </c>
      <c r="B10" s="1">
        <v>2.0</v>
      </c>
    </row>
    <row r="11">
      <c r="A11" s="2">
        <v>39814.0</v>
      </c>
      <c r="B11" s="1">
        <v>4.0</v>
      </c>
    </row>
    <row r="12">
      <c r="A12" s="2">
        <v>40179.0</v>
      </c>
      <c r="B12" s="1">
        <v>5.0</v>
      </c>
    </row>
    <row r="13">
      <c r="A13" s="2">
        <v>40544.0</v>
      </c>
      <c r="B13" s="1">
        <v>4.0</v>
      </c>
    </row>
    <row r="14">
      <c r="A14" s="2">
        <v>40909.0</v>
      </c>
      <c r="B14" s="1">
        <v>3.0</v>
      </c>
    </row>
    <row r="15">
      <c r="A15" s="2">
        <v>41275.0</v>
      </c>
      <c r="B15" s="1">
        <v>3.0</v>
      </c>
    </row>
    <row r="16">
      <c r="A16" s="2">
        <v>41640.0</v>
      </c>
      <c r="B16" s="1">
        <v>1.0</v>
      </c>
    </row>
    <row r="17">
      <c r="A17" s="2">
        <v>42005.0</v>
      </c>
      <c r="B17" s="1">
        <v>7.0</v>
      </c>
    </row>
    <row r="18">
      <c r="A18" s="2">
        <v>42370.0</v>
      </c>
      <c r="B18" s="1">
        <v>9.0</v>
      </c>
    </row>
    <row r="19">
      <c r="A19" s="2">
        <v>42736.0</v>
      </c>
      <c r="B19" s="1">
        <v>2.0</v>
      </c>
    </row>
    <row r="20">
      <c r="A20" s="2">
        <v>43101.0</v>
      </c>
      <c r="B20" s="1">
        <v>4.0</v>
      </c>
    </row>
    <row r="21">
      <c r="A21" s="2">
        <v>43466.0</v>
      </c>
      <c r="B21" s="1">
        <v>13.0</v>
      </c>
    </row>
    <row r="22">
      <c r="A22" s="2">
        <v>43831.0</v>
      </c>
      <c r="B22" s="1">
        <v>6.0</v>
      </c>
    </row>
    <row r="23">
      <c r="A23" s="2">
        <v>44197.0</v>
      </c>
      <c r="B23" s="1">
        <v>3.0</v>
      </c>
    </row>
    <row r="24">
      <c r="A24" s="2">
        <v>44562.0</v>
      </c>
      <c r="B24" s="1">
        <v>1.0</v>
      </c>
    </row>
    <row r="25">
      <c r="A25" s="2">
        <v>44927.0</v>
      </c>
      <c r="B25" s="1">
        <v>8.0</v>
      </c>
    </row>
    <row r="26">
      <c r="A26" s="2">
        <v>45292.0</v>
      </c>
      <c r="B26" s="1">
        <v>8.0</v>
      </c>
    </row>
    <row r="27">
      <c r="A27" s="2">
        <v>45658.0</v>
      </c>
      <c r="B27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>
        <v>36526.0</v>
      </c>
      <c r="B2" s="1">
        <v>0.0</v>
      </c>
      <c r="C2" s="1">
        <v>3.0</v>
      </c>
      <c r="D2" s="1">
        <v>0.0</v>
      </c>
    </row>
    <row r="3">
      <c r="A3" s="2">
        <v>37257.0</v>
      </c>
      <c r="B3" s="1">
        <v>1.0</v>
      </c>
      <c r="C3" s="1">
        <v>3.0</v>
      </c>
      <c r="D3" s="1">
        <v>0.0</v>
      </c>
    </row>
    <row r="4">
      <c r="A4" s="2">
        <v>37622.0</v>
      </c>
      <c r="B4" s="1">
        <v>0.0</v>
      </c>
      <c r="C4" s="1">
        <v>2.0</v>
      </c>
      <c r="D4" s="1">
        <v>0.0</v>
      </c>
    </row>
    <row r="5">
      <c r="A5" s="2">
        <v>38353.0</v>
      </c>
      <c r="B5" s="1">
        <v>3.0</v>
      </c>
      <c r="C5" s="1">
        <v>4.0</v>
      </c>
      <c r="D5" s="1">
        <v>0.0</v>
      </c>
    </row>
    <row r="6">
      <c r="A6" s="2">
        <v>38718.0</v>
      </c>
      <c r="B6" s="1">
        <v>1.0</v>
      </c>
      <c r="C6" s="1">
        <v>0.0</v>
      </c>
      <c r="D6" s="1">
        <v>0.0</v>
      </c>
    </row>
    <row r="7">
      <c r="A7" s="2">
        <v>41275.0</v>
      </c>
      <c r="B7" s="1">
        <v>1.0</v>
      </c>
      <c r="C7" s="1">
        <v>2.0</v>
      </c>
      <c r="D7" s="1">
        <v>2.0</v>
      </c>
    </row>
    <row r="8">
      <c r="A8" s="2">
        <v>41640.0</v>
      </c>
      <c r="B8" s="1">
        <v>2.0</v>
      </c>
      <c r="C8" s="1">
        <v>4.0</v>
      </c>
      <c r="D8" s="1">
        <v>0.0</v>
      </c>
    </row>
    <row r="9">
      <c r="A9" s="2">
        <v>42005.0</v>
      </c>
      <c r="B9" s="1">
        <v>1.0</v>
      </c>
      <c r="C9" s="1">
        <v>1.0</v>
      </c>
      <c r="D9" s="1">
        <v>1.0</v>
      </c>
    </row>
    <row r="10">
      <c r="A10" s="2">
        <v>42370.0</v>
      </c>
      <c r="B10" s="1">
        <v>0.0</v>
      </c>
      <c r="C10" s="1">
        <v>0.0</v>
      </c>
      <c r="D10" s="1">
        <v>1.0</v>
      </c>
    </row>
    <row r="11">
      <c r="A11" s="2">
        <v>42736.0</v>
      </c>
      <c r="B11" s="1">
        <v>0.0</v>
      </c>
      <c r="C11" s="1">
        <v>1.0</v>
      </c>
      <c r="D11" s="1">
        <v>0.0</v>
      </c>
    </row>
    <row r="12">
      <c r="A12" s="2">
        <v>43466.0</v>
      </c>
      <c r="B12" s="1">
        <v>2.0</v>
      </c>
      <c r="C12" s="1">
        <v>2.0</v>
      </c>
      <c r="D12" s="1">
        <v>2.0</v>
      </c>
    </row>
    <row r="13">
      <c r="A13" s="2">
        <v>43831.0</v>
      </c>
      <c r="B13" s="1">
        <v>1.0</v>
      </c>
      <c r="C13" s="1">
        <v>0.0</v>
      </c>
      <c r="D13" s="1">
        <v>1.0</v>
      </c>
    </row>
    <row r="14">
      <c r="A14" s="2">
        <v>44197.0</v>
      </c>
      <c r="B14" s="1">
        <v>2.0</v>
      </c>
      <c r="C14" s="1">
        <v>0.0</v>
      </c>
      <c r="D14" s="1">
        <v>2.0</v>
      </c>
    </row>
    <row r="15">
      <c r="A15" s="2">
        <v>44562.0</v>
      </c>
      <c r="B15" s="1">
        <v>4.0</v>
      </c>
      <c r="C15" s="1">
        <v>0.0</v>
      </c>
      <c r="D15" s="1">
        <v>2.0</v>
      </c>
    </row>
    <row r="16">
      <c r="A16" s="2">
        <v>44927.0</v>
      </c>
      <c r="B16" s="1">
        <v>3.0</v>
      </c>
      <c r="C16" s="1">
        <v>0.0</v>
      </c>
      <c r="D16" s="1">
        <v>1.0</v>
      </c>
    </row>
    <row r="17">
      <c r="A17" s="2">
        <v>45292.0</v>
      </c>
      <c r="B17" s="1">
        <v>3.0</v>
      </c>
      <c r="C17" s="1">
        <v>0.0</v>
      </c>
      <c r="D17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</v>
      </c>
      <c r="B1" s="3" t="s">
        <v>6</v>
      </c>
      <c r="C1" s="3" t="s">
        <v>7</v>
      </c>
      <c r="D1" s="3" t="s">
        <v>8</v>
      </c>
      <c r="E1" s="4"/>
      <c r="F1" s="3" t="s">
        <v>9</v>
      </c>
      <c r="G1" s="3" t="s">
        <v>10</v>
      </c>
    </row>
    <row r="2">
      <c r="A2" s="4" t="s">
        <v>11</v>
      </c>
      <c r="B2" s="4" t="s">
        <v>12</v>
      </c>
      <c r="C2" s="4" t="s">
        <v>13</v>
      </c>
      <c r="D2" s="4" t="s">
        <v>14</v>
      </c>
      <c r="E2" s="4" t="str">
        <f t="shared" ref="E2:E132" si="1">join(", ",A2:B2)</f>
        <v>Московская область, Москва</v>
      </c>
      <c r="F2" s="5">
        <v>1970.0</v>
      </c>
      <c r="G2" s="4" t="s">
        <v>15</v>
      </c>
    </row>
    <row r="3">
      <c r="A3" s="4" t="s">
        <v>16</v>
      </c>
      <c r="B3" s="4" t="s">
        <v>17</v>
      </c>
      <c r="C3" s="4" t="s">
        <v>18</v>
      </c>
      <c r="D3" s="4" t="s">
        <v>19</v>
      </c>
      <c r="E3" s="4" t="str">
        <f t="shared" si="1"/>
        <v>Северная Осетия, Ардон</v>
      </c>
      <c r="F3" s="5">
        <v>1975.0</v>
      </c>
      <c r="G3" s="4" t="s">
        <v>15</v>
      </c>
    </row>
    <row r="4">
      <c r="A4" s="4" t="s">
        <v>11</v>
      </c>
      <c r="B4" s="4" t="s">
        <v>12</v>
      </c>
      <c r="C4" s="4" t="s">
        <v>13</v>
      </c>
      <c r="D4" s="4" t="s">
        <v>14</v>
      </c>
      <c r="E4" s="4" t="str">
        <f t="shared" si="1"/>
        <v>Московская область, Москва</v>
      </c>
      <c r="F4" s="5">
        <v>1991.0</v>
      </c>
      <c r="G4" s="4" t="s">
        <v>20</v>
      </c>
    </row>
    <row r="5">
      <c r="A5" s="4" t="s">
        <v>16</v>
      </c>
      <c r="B5" s="4" t="s">
        <v>21</v>
      </c>
      <c r="C5" s="4" t="s">
        <v>22</v>
      </c>
      <c r="D5" s="4" t="s">
        <v>23</v>
      </c>
      <c r="E5" s="4" t="str">
        <f t="shared" si="1"/>
        <v>Северная Осетия, Фиагдон</v>
      </c>
      <c r="F5" s="5">
        <v>1993.0</v>
      </c>
      <c r="G5" s="4" t="s">
        <v>15</v>
      </c>
    </row>
    <row r="6">
      <c r="A6" s="4" t="s">
        <v>24</v>
      </c>
      <c r="B6" s="4" t="s">
        <v>25</v>
      </c>
      <c r="C6" s="4" t="s">
        <v>26</v>
      </c>
      <c r="D6" s="4" t="s">
        <v>27</v>
      </c>
      <c r="E6" s="4" t="str">
        <f t="shared" si="1"/>
        <v>Челябинская область, Челябинск</v>
      </c>
      <c r="F6" s="5">
        <v>1998.0</v>
      </c>
      <c r="G6" s="4" t="s">
        <v>15</v>
      </c>
    </row>
    <row r="7">
      <c r="A7" s="4" t="s">
        <v>28</v>
      </c>
      <c r="B7" s="4" t="s">
        <v>29</v>
      </c>
      <c r="C7" s="4" t="s">
        <v>30</v>
      </c>
      <c r="D7" s="4" t="s">
        <v>31</v>
      </c>
      <c r="E7" s="4" t="str">
        <f t="shared" si="1"/>
        <v>Татарстан, Лашманка</v>
      </c>
      <c r="F7" s="5">
        <v>2000.0</v>
      </c>
      <c r="G7" s="4" t="s">
        <v>20</v>
      </c>
    </row>
    <row r="8">
      <c r="A8" s="4" t="s">
        <v>32</v>
      </c>
      <c r="B8" s="4" t="s">
        <v>33</v>
      </c>
      <c r="C8" s="4" t="s">
        <v>34</v>
      </c>
      <c r="D8" s="4" t="s">
        <v>35</v>
      </c>
      <c r="E8" s="4" t="str">
        <f t="shared" si="1"/>
        <v>Псковская Область, Селявы</v>
      </c>
      <c r="F8" s="5">
        <v>2001.0</v>
      </c>
      <c r="G8" s="4" t="s">
        <v>15</v>
      </c>
    </row>
    <row r="9">
      <c r="A9" s="4" t="s">
        <v>36</v>
      </c>
      <c r="B9" s="4" t="s">
        <v>37</v>
      </c>
      <c r="C9" s="4" t="s">
        <v>38</v>
      </c>
      <c r="D9" s="5">
        <v>45.0</v>
      </c>
      <c r="E9" s="4" t="str">
        <f t="shared" si="1"/>
        <v>Саратовская область, Аткарск</v>
      </c>
      <c r="F9" s="5">
        <v>2001.0</v>
      </c>
      <c r="G9" s="4" t="s">
        <v>15</v>
      </c>
    </row>
    <row r="10">
      <c r="A10" s="4" t="s">
        <v>39</v>
      </c>
      <c r="B10" s="4" t="s">
        <v>40</v>
      </c>
      <c r="C10" s="4" t="s">
        <v>41</v>
      </c>
      <c r="D10" s="4" t="s">
        <v>42</v>
      </c>
      <c r="E10" s="4" t="str">
        <f t="shared" si="1"/>
        <v>Дагестан, Тарумовка</v>
      </c>
      <c r="F10" s="5">
        <v>2002.0</v>
      </c>
      <c r="G10" s="4" t="s">
        <v>15</v>
      </c>
    </row>
    <row r="11">
      <c r="A11" s="4" t="s">
        <v>43</v>
      </c>
      <c r="B11" s="4" t="s">
        <v>44</v>
      </c>
      <c r="C11" s="4" t="s">
        <v>45</v>
      </c>
      <c r="D11" s="4" t="s">
        <v>46</v>
      </c>
      <c r="E11" s="4" t="str">
        <f t="shared" si="1"/>
        <v>Ленинградская область, Вырица</v>
      </c>
      <c r="F11" s="5">
        <v>2002.0</v>
      </c>
      <c r="G11" s="4" t="s">
        <v>20</v>
      </c>
    </row>
    <row r="12">
      <c r="A12" s="4" t="s">
        <v>47</v>
      </c>
      <c r="B12" s="4" t="s">
        <v>48</v>
      </c>
      <c r="C12" s="4" t="s">
        <v>49</v>
      </c>
      <c r="D12" s="4" t="s">
        <v>50</v>
      </c>
      <c r="E12" s="4" t="str">
        <f t="shared" si="1"/>
        <v>Тюменская область, Ишим</v>
      </c>
      <c r="F12" s="5">
        <v>2003.0</v>
      </c>
      <c r="G12" s="4" t="s">
        <v>15</v>
      </c>
    </row>
    <row r="13">
      <c r="A13" s="4" t="s">
        <v>24</v>
      </c>
      <c r="B13" s="4" t="s">
        <v>51</v>
      </c>
      <c r="C13" s="4" t="s">
        <v>52</v>
      </c>
      <c r="D13" s="4" t="s">
        <v>53</v>
      </c>
      <c r="E13" s="4" t="str">
        <f t="shared" si="1"/>
        <v>Челябинская область, Тайгинка</v>
      </c>
      <c r="F13" s="5">
        <v>2003.0</v>
      </c>
      <c r="G13" s="4" t="s">
        <v>54</v>
      </c>
    </row>
    <row r="14">
      <c r="A14" s="4" t="s">
        <v>39</v>
      </c>
      <c r="B14" s="4" t="s">
        <v>55</v>
      </c>
      <c r="C14" s="6" t="s">
        <v>56</v>
      </c>
      <c r="D14" s="6" t="s">
        <v>57</v>
      </c>
      <c r="E14" s="4" t="str">
        <f t="shared" si="1"/>
        <v>Дагестан, Хив</v>
      </c>
      <c r="F14" s="5">
        <v>2004.0</v>
      </c>
      <c r="G14" s="4" t="s">
        <v>15</v>
      </c>
    </row>
    <row r="15">
      <c r="A15" s="4" t="s">
        <v>39</v>
      </c>
      <c r="B15" s="4" t="s">
        <v>58</v>
      </c>
      <c r="C15" s="4" t="s">
        <v>59</v>
      </c>
      <c r="D15" s="4" t="s">
        <v>60</v>
      </c>
      <c r="E15" s="4" t="str">
        <f t="shared" si="1"/>
        <v>Дагестан, Сергокала</v>
      </c>
      <c r="F15" s="5">
        <v>2004.0</v>
      </c>
      <c r="G15" s="4" t="s">
        <v>15</v>
      </c>
    </row>
    <row r="16">
      <c r="A16" s="4" t="s">
        <v>61</v>
      </c>
      <c r="B16" s="4" t="s">
        <v>62</v>
      </c>
      <c r="C16" s="4" t="s">
        <v>63</v>
      </c>
      <c r="D16" s="4" t="s">
        <v>64</v>
      </c>
      <c r="E16" s="4" t="str">
        <f t="shared" si="1"/>
        <v>Тульская область, Скуратово</v>
      </c>
      <c r="F16" s="5">
        <v>2004.0</v>
      </c>
      <c r="G16" s="4" t="s">
        <v>20</v>
      </c>
    </row>
    <row r="17">
      <c r="A17" s="4" t="s">
        <v>16</v>
      </c>
      <c r="B17" s="4" t="s">
        <v>65</v>
      </c>
      <c r="C17" s="4" t="s">
        <v>66</v>
      </c>
      <c r="D17" s="4" t="s">
        <v>67</v>
      </c>
      <c r="E17" s="4" t="str">
        <f t="shared" si="1"/>
        <v>Северная Осетия, Дигора</v>
      </c>
      <c r="F17" s="5">
        <v>2005.0</v>
      </c>
      <c r="G17" s="4" t="s">
        <v>15</v>
      </c>
    </row>
    <row r="18">
      <c r="A18" s="4" t="s">
        <v>16</v>
      </c>
      <c r="B18" s="4" t="s">
        <v>68</v>
      </c>
      <c r="C18" s="4" t="s">
        <v>69</v>
      </c>
      <c r="D18" s="4" t="s">
        <v>70</v>
      </c>
      <c r="E18" s="4" t="str">
        <f t="shared" si="1"/>
        <v>Северная Осетия, Беслан</v>
      </c>
      <c r="F18" s="5">
        <v>2005.0</v>
      </c>
      <c r="G18" s="4" t="s">
        <v>15</v>
      </c>
    </row>
    <row r="19">
      <c r="A19" s="4" t="s">
        <v>71</v>
      </c>
      <c r="B19" s="4" t="s">
        <v>72</v>
      </c>
      <c r="C19" s="4" t="s">
        <v>73</v>
      </c>
      <c r="D19" s="4" t="s">
        <v>74</v>
      </c>
      <c r="E19" s="4" t="str">
        <f t="shared" si="1"/>
        <v>Якутия, Мирний</v>
      </c>
      <c r="F19" s="5">
        <v>2005.0</v>
      </c>
      <c r="G19" s="4" t="s">
        <v>15</v>
      </c>
    </row>
    <row r="20">
      <c r="A20" s="4" t="s">
        <v>75</v>
      </c>
      <c r="B20" s="4" t="s">
        <v>76</v>
      </c>
      <c r="C20" s="4" t="s">
        <v>77</v>
      </c>
      <c r="D20" s="4" t="s">
        <v>78</v>
      </c>
      <c r="E20" s="4" t="str">
        <f t="shared" si="1"/>
        <v>Владимирская область, Владимир</v>
      </c>
      <c r="F20" s="5">
        <v>2006.0</v>
      </c>
      <c r="G20" s="4" t="s">
        <v>15</v>
      </c>
    </row>
    <row r="21">
      <c r="A21" s="4" t="s">
        <v>16</v>
      </c>
      <c r="B21" s="4" t="s">
        <v>79</v>
      </c>
      <c r="C21" s="4" t="s">
        <v>80</v>
      </c>
      <c r="D21" s="4" t="s">
        <v>81</v>
      </c>
      <c r="E21" s="4" t="str">
        <f t="shared" si="1"/>
        <v>Северная Осетия, Моздок</v>
      </c>
      <c r="F21" s="5">
        <v>2007.0</v>
      </c>
      <c r="G21" s="4" t="s">
        <v>15</v>
      </c>
    </row>
    <row r="22">
      <c r="A22" s="4" t="s">
        <v>82</v>
      </c>
      <c r="B22" s="4" t="s">
        <v>83</v>
      </c>
      <c r="C22" s="4" t="s">
        <v>84</v>
      </c>
      <c r="D22" s="4" t="s">
        <v>85</v>
      </c>
      <c r="E22" s="4" t="str">
        <f t="shared" si="1"/>
        <v>Краснодарский край, Сочи </v>
      </c>
      <c r="F22" s="5">
        <v>2008.0</v>
      </c>
      <c r="G22" s="4" t="s">
        <v>54</v>
      </c>
    </row>
    <row r="23">
      <c r="A23" s="4" t="s">
        <v>36</v>
      </c>
      <c r="B23" s="4" t="s">
        <v>86</v>
      </c>
      <c r="C23" s="4" t="s">
        <v>87</v>
      </c>
      <c r="D23" s="4" t="s">
        <v>88</v>
      </c>
      <c r="E23" s="4" t="str">
        <f t="shared" si="1"/>
        <v>Саратовская область, Ровное</v>
      </c>
      <c r="F23" s="5">
        <v>2008.0</v>
      </c>
      <c r="G23" s="4" t="s">
        <v>15</v>
      </c>
    </row>
    <row r="24">
      <c r="A24" s="4" t="s">
        <v>39</v>
      </c>
      <c r="B24" s="4" t="s">
        <v>89</v>
      </c>
      <c r="C24" s="4" t="s">
        <v>90</v>
      </c>
      <c r="D24" s="4" t="s">
        <v>91</v>
      </c>
      <c r="E24" s="4" t="str">
        <f t="shared" si="1"/>
        <v>Дагестан, Село Веселое</v>
      </c>
      <c r="F24" s="5">
        <v>2009.0</v>
      </c>
      <c r="G24" s="4" t="s">
        <v>15</v>
      </c>
    </row>
    <row r="25">
      <c r="A25" s="4" t="s">
        <v>16</v>
      </c>
      <c r="B25" s="4" t="s">
        <v>92</v>
      </c>
      <c r="C25" s="4" t="s">
        <v>93</v>
      </c>
      <c r="D25" s="4" t="s">
        <v>94</v>
      </c>
      <c r="E25" s="4" t="str">
        <f t="shared" si="1"/>
        <v>Северная Осетия, Владикавказ</v>
      </c>
      <c r="F25" s="5">
        <v>2009.0</v>
      </c>
      <c r="G25" s="4" t="s">
        <v>15</v>
      </c>
    </row>
    <row r="26">
      <c r="A26" s="4" t="s">
        <v>16</v>
      </c>
      <c r="B26" s="4" t="s">
        <v>95</v>
      </c>
      <c r="C26" s="4" t="s">
        <v>96</v>
      </c>
      <c r="D26" s="4" t="s">
        <v>97</v>
      </c>
      <c r="E26" s="4" t="str">
        <f t="shared" si="1"/>
        <v>Северная Осетия, Чикола</v>
      </c>
      <c r="F26" s="5">
        <v>2009.0</v>
      </c>
      <c r="G26" s="4" t="s">
        <v>15</v>
      </c>
    </row>
    <row r="27">
      <c r="A27" s="4" t="s">
        <v>71</v>
      </c>
      <c r="B27" s="4" t="s">
        <v>98</v>
      </c>
      <c r="C27" s="4" t="s">
        <v>99</v>
      </c>
      <c r="D27" s="4" t="s">
        <v>100</v>
      </c>
      <c r="E27" s="4" t="str">
        <f t="shared" si="1"/>
        <v>Якутия, Амга</v>
      </c>
      <c r="F27" s="5">
        <v>2009.0</v>
      </c>
      <c r="G27" s="4" t="s">
        <v>15</v>
      </c>
    </row>
    <row r="28">
      <c r="A28" s="4" t="s">
        <v>101</v>
      </c>
      <c r="B28" s="4" t="s">
        <v>102</v>
      </c>
      <c r="C28" s="4" t="s">
        <v>103</v>
      </c>
      <c r="D28" s="4" t="s">
        <v>104</v>
      </c>
      <c r="E28" s="4" t="str">
        <f t="shared" si="1"/>
        <v>Оренбургская область, Оренбург</v>
      </c>
      <c r="F28" s="5">
        <v>2010.0</v>
      </c>
      <c r="G28" s="4" t="s">
        <v>15</v>
      </c>
    </row>
    <row r="29">
      <c r="A29" s="4" t="s">
        <v>16</v>
      </c>
      <c r="B29" s="4" t="s">
        <v>105</v>
      </c>
      <c r="C29" s="4" t="s">
        <v>106</v>
      </c>
      <c r="D29" s="4" t="s">
        <v>107</v>
      </c>
      <c r="E29" s="4" t="str">
        <f t="shared" si="1"/>
        <v>Северная Осетия, Саниба</v>
      </c>
      <c r="F29" s="5">
        <v>2010.0</v>
      </c>
      <c r="G29" s="4" t="s">
        <v>15</v>
      </c>
    </row>
    <row r="30">
      <c r="A30" s="4" t="s">
        <v>108</v>
      </c>
      <c r="B30" s="4" t="s">
        <v>109</v>
      </c>
      <c r="C30" s="4" t="s">
        <v>110</v>
      </c>
      <c r="D30" s="4" t="s">
        <v>111</v>
      </c>
      <c r="E30" s="4" t="str">
        <f t="shared" si="1"/>
        <v>Тамбовская область, Тамбов</v>
      </c>
      <c r="F30" s="5">
        <v>2010.0</v>
      </c>
      <c r="G30" s="4" t="s">
        <v>15</v>
      </c>
    </row>
    <row r="31">
      <c r="A31" s="4" t="s">
        <v>112</v>
      </c>
      <c r="B31" s="4" t="s">
        <v>113</v>
      </c>
      <c r="C31" s="4" t="s">
        <v>114</v>
      </c>
      <c r="D31" s="4" t="s">
        <v>115</v>
      </c>
      <c r="E31" s="4" t="str">
        <f t="shared" si="1"/>
        <v>Тверская область, Хорошево</v>
      </c>
      <c r="F31" s="5">
        <v>2010.0</v>
      </c>
      <c r="G31" s="4" t="s">
        <v>15</v>
      </c>
    </row>
    <row r="32">
      <c r="A32" s="4" t="s">
        <v>24</v>
      </c>
      <c r="B32" s="4" t="s">
        <v>116</v>
      </c>
      <c r="C32" s="4" t="s">
        <v>117</v>
      </c>
      <c r="D32" s="4" t="s">
        <v>118</v>
      </c>
      <c r="E32" s="4" t="str">
        <f t="shared" si="1"/>
        <v>Челябинская область, Сатка</v>
      </c>
      <c r="F32" s="5">
        <v>2010.0</v>
      </c>
      <c r="G32" s="4" t="s">
        <v>54</v>
      </c>
    </row>
    <row r="33">
      <c r="A33" s="4" t="s">
        <v>119</v>
      </c>
      <c r="B33" s="4" t="s">
        <v>120</v>
      </c>
      <c r="C33" s="4" t="s">
        <v>121</v>
      </c>
      <c r="D33" s="4" t="s">
        <v>122</v>
      </c>
      <c r="E33" s="4" t="str">
        <f t="shared" si="1"/>
        <v>Воронежская область, Садовое</v>
      </c>
      <c r="F33" s="5">
        <v>2011.0</v>
      </c>
      <c r="G33" s="4" t="s">
        <v>15</v>
      </c>
    </row>
    <row r="34">
      <c r="A34" s="4" t="s">
        <v>82</v>
      </c>
      <c r="B34" s="4" t="s">
        <v>123</v>
      </c>
      <c r="C34" s="4" t="s">
        <v>124</v>
      </c>
      <c r="D34" s="4" t="s">
        <v>125</v>
      </c>
      <c r="E34" s="4" t="str">
        <f t="shared" si="1"/>
        <v>Краснодарский край, Октябрьское</v>
      </c>
      <c r="F34" s="5">
        <v>2011.0</v>
      </c>
      <c r="G34" s="4" t="s">
        <v>15</v>
      </c>
    </row>
    <row r="35">
      <c r="A35" s="4" t="s">
        <v>16</v>
      </c>
      <c r="B35" s="4" t="s">
        <v>126</v>
      </c>
      <c r="C35" s="4" t="s">
        <v>127</v>
      </c>
      <c r="D35" s="4" t="s">
        <v>128</v>
      </c>
      <c r="E35" s="4" t="str">
        <f t="shared" si="1"/>
        <v>Северная Осетия, Ногир</v>
      </c>
      <c r="F35" s="5">
        <v>2011.0</v>
      </c>
      <c r="G35" s="4" t="s">
        <v>15</v>
      </c>
    </row>
    <row r="36">
      <c r="A36" s="4" t="s">
        <v>16</v>
      </c>
      <c r="B36" s="4" t="s">
        <v>129</v>
      </c>
      <c r="C36" s="4" t="s">
        <v>130</v>
      </c>
      <c r="D36" s="4" t="s">
        <v>131</v>
      </c>
      <c r="E36" s="4" t="str">
        <f t="shared" si="1"/>
        <v>Северная Осетия, Кадгарон</v>
      </c>
      <c r="F36" s="5">
        <v>2011.0</v>
      </c>
      <c r="G36" s="4" t="s">
        <v>15</v>
      </c>
    </row>
    <row r="37">
      <c r="A37" s="4" t="s">
        <v>39</v>
      </c>
      <c r="B37" s="4" t="s">
        <v>132</v>
      </c>
      <c r="C37" s="4" t="s">
        <v>133</v>
      </c>
      <c r="D37" s="4" t="s">
        <v>134</v>
      </c>
      <c r="E37" s="4" t="str">
        <f t="shared" si="1"/>
        <v>Дагестан, Новокаякент</v>
      </c>
      <c r="F37" s="5">
        <v>2012.0</v>
      </c>
      <c r="G37" s="4" t="s">
        <v>54</v>
      </c>
    </row>
    <row r="38">
      <c r="A38" s="4" t="s">
        <v>135</v>
      </c>
      <c r="B38" s="4" t="s">
        <v>136</v>
      </c>
      <c r="C38" s="6" t="s">
        <v>137</v>
      </c>
      <c r="D38" s="6" t="s">
        <v>138</v>
      </c>
      <c r="E38" s="4" t="str">
        <f t="shared" si="1"/>
        <v>Приморский край, Долина</v>
      </c>
      <c r="F38" s="5">
        <v>2012.0</v>
      </c>
      <c r="G38" s="4" t="s">
        <v>15</v>
      </c>
    </row>
    <row r="39">
      <c r="A39" s="4" t="s">
        <v>71</v>
      </c>
      <c r="B39" s="4" t="s">
        <v>139</v>
      </c>
      <c r="C39" s="4" t="s">
        <v>140</v>
      </c>
      <c r="D39" s="4" t="s">
        <v>141</v>
      </c>
      <c r="E39" s="4" t="str">
        <f t="shared" si="1"/>
        <v>Якутия, Тёлёй-Диринг</v>
      </c>
      <c r="F39" s="5">
        <v>2012.0</v>
      </c>
      <c r="G39" s="4" t="s">
        <v>15</v>
      </c>
    </row>
    <row r="40">
      <c r="A40" s="4" t="s">
        <v>119</v>
      </c>
      <c r="B40" s="4" t="s">
        <v>142</v>
      </c>
      <c r="C40" s="4" t="s">
        <v>143</v>
      </c>
      <c r="D40" s="4" t="s">
        <v>144</v>
      </c>
      <c r="E40" s="4" t="str">
        <f t="shared" si="1"/>
        <v>Воронежская область, Атамановка</v>
      </c>
      <c r="F40" s="5">
        <v>2013.0</v>
      </c>
      <c r="G40" s="4" t="s">
        <v>15</v>
      </c>
    </row>
    <row r="41">
      <c r="A41" s="4" t="s">
        <v>119</v>
      </c>
      <c r="B41" s="4" t="s">
        <v>145</v>
      </c>
      <c r="C41" s="4" t="s">
        <v>146</v>
      </c>
      <c r="D41" s="4" t="s">
        <v>147</v>
      </c>
      <c r="E41" s="4" t="str">
        <f t="shared" si="1"/>
        <v>Воронежская область, Русская Тростянка</v>
      </c>
      <c r="F41" s="5">
        <v>2013.0</v>
      </c>
      <c r="G41" s="4" t="s">
        <v>15</v>
      </c>
    </row>
    <row r="42">
      <c r="A42" s="4" t="s">
        <v>71</v>
      </c>
      <c r="B42" s="4" t="s">
        <v>148</v>
      </c>
      <c r="C42" s="4" t="s">
        <v>149</v>
      </c>
      <c r="D42" s="4" t="s">
        <v>150</v>
      </c>
      <c r="E42" s="4" t="str">
        <f t="shared" si="1"/>
        <v>Якутия, Якутськ</v>
      </c>
      <c r="F42" s="5">
        <v>2013.0</v>
      </c>
      <c r="G42" s="4" t="s">
        <v>54</v>
      </c>
    </row>
    <row r="43">
      <c r="A43" s="4" t="s">
        <v>151</v>
      </c>
      <c r="B43" s="4" t="s">
        <v>152</v>
      </c>
      <c r="C43" s="4" t="s">
        <v>153</v>
      </c>
      <c r="D43" s="4" t="s">
        <v>154</v>
      </c>
      <c r="E43" s="4" t="str">
        <f t="shared" si="1"/>
        <v>Ростовская область, Новочеркасск</v>
      </c>
      <c r="F43" s="5">
        <v>2014.0</v>
      </c>
      <c r="G43" s="4" t="s">
        <v>20</v>
      </c>
    </row>
    <row r="44">
      <c r="A44" s="4" t="s">
        <v>75</v>
      </c>
      <c r="B44" s="4" t="s">
        <v>76</v>
      </c>
      <c r="C44" s="4" t="s">
        <v>77</v>
      </c>
      <c r="D44" s="4" t="s">
        <v>78</v>
      </c>
      <c r="E44" s="4" t="str">
        <f t="shared" si="1"/>
        <v>Владимирская область, Владимир</v>
      </c>
      <c r="F44" s="5">
        <v>2015.0</v>
      </c>
      <c r="G44" s="4" t="s">
        <v>15</v>
      </c>
    </row>
    <row r="45">
      <c r="A45" s="4" t="s">
        <v>82</v>
      </c>
      <c r="B45" s="4" t="s">
        <v>155</v>
      </c>
      <c r="C45" s="4" t="s">
        <v>156</v>
      </c>
      <c r="D45" s="4" t="s">
        <v>157</v>
      </c>
      <c r="E45" s="4" t="str">
        <f t="shared" si="1"/>
        <v>Краснодарский край, Белореченск</v>
      </c>
      <c r="F45" s="5">
        <v>2015.0</v>
      </c>
      <c r="G45" s="4" t="s">
        <v>15</v>
      </c>
    </row>
    <row r="46">
      <c r="A46" s="4" t="s">
        <v>158</v>
      </c>
      <c r="B46" s="4" t="s">
        <v>159</v>
      </c>
      <c r="C46" s="4" t="s">
        <v>160</v>
      </c>
      <c r="D46" s="4" t="s">
        <v>161</v>
      </c>
      <c r="E46" s="4" t="str">
        <f t="shared" si="1"/>
        <v>Липецкая область, Липецк</v>
      </c>
      <c r="F46" s="5">
        <v>2015.0</v>
      </c>
      <c r="G46" s="4" t="s">
        <v>15</v>
      </c>
    </row>
    <row r="47">
      <c r="A47" s="4" t="s">
        <v>162</v>
      </c>
      <c r="B47" s="4" t="s">
        <v>163</v>
      </c>
      <c r="C47" s="4" t="s">
        <v>164</v>
      </c>
      <c r="D47" s="4" t="s">
        <v>165</v>
      </c>
      <c r="E47" s="4" t="str">
        <f t="shared" si="1"/>
        <v>Марий Эл, Шелангер</v>
      </c>
      <c r="F47" s="5">
        <v>2015.0</v>
      </c>
      <c r="G47" s="4" t="s">
        <v>20</v>
      </c>
    </row>
    <row r="48">
      <c r="A48" s="4" t="s">
        <v>166</v>
      </c>
      <c r="B48" s="4" t="s">
        <v>167</v>
      </c>
      <c r="C48" s="4" t="s">
        <v>168</v>
      </c>
      <c r="D48" s="5">
        <v>45.0</v>
      </c>
      <c r="E48" s="4" t="str">
        <f t="shared" si="1"/>
        <v>Пензенская область, Пенза</v>
      </c>
      <c r="F48" s="5">
        <v>2015.0</v>
      </c>
      <c r="G48" s="4" t="s">
        <v>15</v>
      </c>
    </row>
    <row r="49">
      <c r="A49" s="4" t="s">
        <v>16</v>
      </c>
      <c r="B49" s="4" t="s">
        <v>169</v>
      </c>
      <c r="C49" s="4" t="s">
        <v>170</v>
      </c>
      <c r="D49" s="4" t="s">
        <v>171</v>
      </c>
      <c r="E49" s="4" t="str">
        <f t="shared" si="1"/>
        <v>Северная Осетия, Красногор</v>
      </c>
      <c r="F49" s="5">
        <v>2015.0</v>
      </c>
      <c r="G49" s="4" t="s">
        <v>15</v>
      </c>
    </row>
    <row r="50">
      <c r="A50" s="4" t="s">
        <v>172</v>
      </c>
      <c r="B50" s="4" t="s">
        <v>173</v>
      </c>
      <c r="C50" s="4" t="s">
        <v>174</v>
      </c>
      <c r="D50" s="4" t="s">
        <v>175</v>
      </c>
      <c r="E50" s="4" t="str">
        <f t="shared" si="1"/>
        <v>Ставропольский край, Светлоград</v>
      </c>
      <c r="F50" s="5">
        <v>2015.0</v>
      </c>
      <c r="G50" s="4" t="s">
        <v>15</v>
      </c>
    </row>
    <row r="51">
      <c r="A51" s="4" t="s">
        <v>176</v>
      </c>
      <c r="B51" s="4" t="s">
        <v>177</v>
      </c>
      <c r="C51" s="4" t="s">
        <v>178</v>
      </c>
      <c r="D51" s="4" t="s">
        <v>179</v>
      </c>
      <c r="E51" s="4" t="str">
        <f t="shared" si="1"/>
        <v>Архангельская область, Архангельск</v>
      </c>
      <c r="F51" s="5">
        <v>2016.0</v>
      </c>
      <c r="G51" s="4" t="s">
        <v>15</v>
      </c>
    </row>
    <row r="52">
      <c r="A52" s="4" t="s">
        <v>39</v>
      </c>
      <c r="B52" s="4" t="s">
        <v>180</v>
      </c>
      <c r="C52" s="4" t="s">
        <v>181</v>
      </c>
      <c r="D52" s="4" t="s">
        <v>182</v>
      </c>
      <c r="E52" s="4" t="str">
        <f t="shared" si="1"/>
        <v>Дагестан, Маллакент</v>
      </c>
      <c r="F52" s="5">
        <v>2016.0</v>
      </c>
      <c r="G52" s="4" t="s">
        <v>15</v>
      </c>
    </row>
    <row r="53">
      <c r="A53" s="4" t="s">
        <v>183</v>
      </c>
      <c r="B53" s="4" t="s">
        <v>184</v>
      </c>
      <c r="C53" s="4" t="s">
        <v>185</v>
      </c>
      <c r="D53" s="4" t="s">
        <v>186</v>
      </c>
      <c r="E53" s="4" t="str">
        <f t="shared" si="1"/>
        <v>Кабардино-Балкария, Озрек</v>
      </c>
      <c r="F53" s="5">
        <v>2016.0</v>
      </c>
      <c r="G53" s="4" t="s">
        <v>15</v>
      </c>
    </row>
    <row r="54">
      <c r="A54" s="4" t="s">
        <v>82</v>
      </c>
      <c r="B54" s="4" t="s">
        <v>187</v>
      </c>
      <c r="C54" s="4" t="s">
        <v>188</v>
      </c>
      <c r="D54" s="4" t="s">
        <v>189</v>
      </c>
      <c r="E54" s="4" t="str">
        <f t="shared" si="1"/>
        <v>Краснодарский край, Пластунка</v>
      </c>
      <c r="F54" s="5">
        <v>2016.0</v>
      </c>
      <c r="G54" s="4" t="s">
        <v>15</v>
      </c>
    </row>
    <row r="55">
      <c r="A55" s="4" t="s">
        <v>135</v>
      </c>
      <c r="B55" s="4" t="s">
        <v>190</v>
      </c>
      <c r="C55" s="4" t="s">
        <v>191</v>
      </c>
      <c r="D55" s="4" t="s">
        <v>192</v>
      </c>
      <c r="E55" s="4" t="str">
        <f t="shared" si="1"/>
        <v>Приморский край, Владивосток</v>
      </c>
      <c r="F55" s="5">
        <v>2016.0</v>
      </c>
      <c r="G55" s="4" t="s">
        <v>15</v>
      </c>
    </row>
    <row r="56">
      <c r="A56" s="4" t="s">
        <v>32</v>
      </c>
      <c r="B56" s="4" t="s">
        <v>193</v>
      </c>
      <c r="C56" s="4" t="s">
        <v>194</v>
      </c>
      <c r="D56" s="4" t="s">
        <v>195</v>
      </c>
      <c r="E56" s="4" t="str">
        <f t="shared" si="1"/>
        <v>Псковская Область, Холматка</v>
      </c>
      <c r="F56" s="5">
        <v>2016.0</v>
      </c>
      <c r="G56" s="4" t="s">
        <v>15</v>
      </c>
    </row>
    <row r="57">
      <c r="A57" s="4" t="s">
        <v>151</v>
      </c>
      <c r="B57" s="4" t="s">
        <v>196</v>
      </c>
      <c r="C57" s="4" t="s">
        <v>197</v>
      </c>
      <c r="D57" s="4" t="s">
        <v>198</v>
      </c>
      <c r="E57" s="4" t="str">
        <f t="shared" si="1"/>
        <v>Ростовская область, Куйбышево</v>
      </c>
      <c r="F57" s="5">
        <v>2016.0</v>
      </c>
      <c r="G57" s="4" t="s">
        <v>15</v>
      </c>
    </row>
    <row r="58">
      <c r="A58" s="4" t="s">
        <v>199</v>
      </c>
      <c r="B58" s="4" t="s">
        <v>200</v>
      </c>
      <c r="C58" s="4" t="s">
        <v>201</v>
      </c>
      <c r="D58" s="4" t="s">
        <v>202</v>
      </c>
      <c r="E58" s="4" t="str">
        <f t="shared" si="1"/>
        <v>Ульяновская область, Димитровград</v>
      </c>
      <c r="F58" s="5">
        <v>2016.0</v>
      </c>
      <c r="G58" s="4" t="s">
        <v>15</v>
      </c>
    </row>
    <row r="59">
      <c r="A59" s="4" t="s">
        <v>203</v>
      </c>
      <c r="B59" s="4" t="s">
        <v>204</v>
      </c>
      <c r="C59" s="4" t="s">
        <v>205</v>
      </c>
      <c r="D59" s="4" t="s">
        <v>206</v>
      </c>
      <c r="E59" s="4" t="str">
        <f t="shared" si="1"/>
        <v>Ханты-Мансийский округ, Сургут</v>
      </c>
      <c r="F59" s="5">
        <v>2016.0</v>
      </c>
      <c r="G59" s="4" t="s">
        <v>15</v>
      </c>
    </row>
    <row r="60">
      <c r="A60" s="4" t="s">
        <v>12</v>
      </c>
      <c r="B60" s="4" t="s">
        <v>12</v>
      </c>
      <c r="C60" s="4" t="s">
        <v>13</v>
      </c>
      <c r="D60" s="4" t="s">
        <v>14</v>
      </c>
      <c r="E60" s="4" t="str">
        <f t="shared" si="1"/>
        <v>Москва, Москва</v>
      </c>
      <c r="F60" s="5">
        <v>2017.0</v>
      </c>
      <c r="G60" s="4" t="s">
        <v>15</v>
      </c>
    </row>
    <row r="61">
      <c r="A61" s="4" t="s">
        <v>172</v>
      </c>
      <c r="B61" s="4" t="s">
        <v>207</v>
      </c>
      <c r="C61" s="4" t="s">
        <v>208</v>
      </c>
      <c r="D61" s="4" t="s">
        <v>209</v>
      </c>
      <c r="E61" s="4" t="str">
        <f t="shared" si="1"/>
        <v>Ставропольский край, Труновское</v>
      </c>
      <c r="F61" s="5">
        <v>2017.0</v>
      </c>
      <c r="G61" s="4" t="s">
        <v>15</v>
      </c>
    </row>
    <row r="62">
      <c r="A62" s="4" t="s">
        <v>210</v>
      </c>
      <c r="B62" s="4" t="s">
        <v>211</v>
      </c>
      <c r="C62" s="4" t="s">
        <v>212</v>
      </c>
      <c r="D62" s="4" t="s">
        <v>213</v>
      </c>
      <c r="E62" s="4" t="str">
        <f t="shared" si="1"/>
        <v>Башкортостан, Кумертау</v>
      </c>
      <c r="F62" s="5">
        <v>2018.0</v>
      </c>
      <c r="G62" s="4" t="s">
        <v>15</v>
      </c>
    </row>
    <row r="63">
      <c r="A63" s="4" t="s">
        <v>135</v>
      </c>
      <c r="B63" s="4" t="s">
        <v>214</v>
      </c>
      <c r="C63" s="4" t="s">
        <v>215</v>
      </c>
      <c r="D63" s="4" t="s">
        <v>216</v>
      </c>
      <c r="E63" s="4" t="str">
        <f t="shared" si="1"/>
        <v>Приморский край, Буссевка</v>
      </c>
      <c r="F63" s="5">
        <v>2018.0</v>
      </c>
      <c r="G63" s="4" t="s">
        <v>15</v>
      </c>
    </row>
    <row r="64">
      <c r="A64" s="4" t="s">
        <v>151</v>
      </c>
      <c r="B64" s="4" t="s">
        <v>217</v>
      </c>
      <c r="C64" s="4" t="s">
        <v>218</v>
      </c>
      <c r="D64" s="4" t="s">
        <v>219</v>
      </c>
      <c r="E64" s="4" t="str">
        <f t="shared" si="1"/>
        <v>Ростовская область, Матвеев Курган</v>
      </c>
      <c r="F64" s="5">
        <v>2018.0</v>
      </c>
      <c r="G64" s="4" t="s">
        <v>15</v>
      </c>
    </row>
    <row r="65">
      <c r="A65" s="4" t="s">
        <v>220</v>
      </c>
      <c r="B65" s="4" t="s">
        <v>221</v>
      </c>
      <c r="C65" s="4" t="s">
        <v>222</v>
      </c>
      <c r="D65" s="4" t="s">
        <v>223</v>
      </c>
      <c r="E65" s="4" t="str">
        <f t="shared" si="1"/>
        <v>Хабаровский край, Комсомольск-на-Амуре</v>
      </c>
      <c r="F65" s="5">
        <v>2018.0</v>
      </c>
      <c r="G65" s="4" t="s">
        <v>15</v>
      </c>
    </row>
    <row r="66">
      <c r="A66" s="4" t="s">
        <v>224</v>
      </c>
      <c r="B66" s="4" t="s">
        <v>225</v>
      </c>
      <c r="C66" s="4" t="s">
        <v>226</v>
      </c>
      <c r="D66" s="4" t="s">
        <v>227</v>
      </c>
      <c r="E66" s="4" t="str">
        <f t="shared" si="1"/>
        <v>Забайкальский край, Чита</v>
      </c>
      <c r="F66" s="5">
        <v>2019.0</v>
      </c>
      <c r="G66" s="4" t="s">
        <v>15</v>
      </c>
    </row>
    <row r="67">
      <c r="A67" s="4" t="s">
        <v>228</v>
      </c>
      <c r="B67" s="4" t="s">
        <v>229</v>
      </c>
      <c r="C67" s="4" t="s">
        <v>230</v>
      </c>
      <c r="D67" s="4" t="s">
        <v>231</v>
      </c>
      <c r="E67" s="4" t="str">
        <f t="shared" si="1"/>
        <v>Калининградская область, Калининград</v>
      </c>
      <c r="F67" s="5">
        <v>2019.0</v>
      </c>
      <c r="G67" s="4" t="s">
        <v>15</v>
      </c>
    </row>
    <row r="68">
      <c r="A68" s="4" t="s">
        <v>232</v>
      </c>
      <c r="B68" s="4" t="s">
        <v>233</v>
      </c>
      <c r="C68" s="6" t="s">
        <v>234</v>
      </c>
      <c r="D68" s="6" t="s">
        <v>235</v>
      </c>
      <c r="E68" s="4" t="str">
        <f t="shared" si="1"/>
        <v>Кировская область, Зонихa</v>
      </c>
      <c r="F68" s="5">
        <v>2019.0</v>
      </c>
      <c r="G68" s="4" t="s">
        <v>15</v>
      </c>
    </row>
    <row r="69">
      <c r="A69" s="4" t="s">
        <v>82</v>
      </c>
      <c r="B69" s="4" t="s">
        <v>236</v>
      </c>
      <c r="C69" s="4" t="s">
        <v>237</v>
      </c>
      <c r="D69" s="4" t="s">
        <v>238</v>
      </c>
      <c r="E69" s="4" t="str">
        <f t="shared" si="1"/>
        <v>Краснодарский край, Ачинск</v>
      </c>
      <c r="F69" s="5">
        <v>2019.0</v>
      </c>
      <c r="G69" s="4" t="s">
        <v>15</v>
      </c>
    </row>
    <row r="70">
      <c r="A70" s="4" t="s">
        <v>239</v>
      </c>
      <c r="B70" s="4" t="s">
        <v>240</v>
      </c>
      <c r="C70" s="4" t="s">
        <v>241</v>
      </c>
      <c r="D70" s="4" t="s">
        <v>242</v>
      </c>
      <c r="E70" s="4" t="str">
        <f t="shared" si="1"/>
        <v>Новосибирская область, Новосибирск</v>
      </c>
      <c r="F70" s="5">
        <v>2019.0</v>
      </c>
      <c r="G70" s="4" t="s">
        <v>15</v>
      </c>
    </row>
    <row r="71">
      <c r="A71" s="4" t="s">
        <v>135</v>
      </c>
      <c r="B71" s="4" t="s">
        <v>243</v>
      </c>
      <c r="C71" s="4" t="s">
        <v>244</v>
      </c>
      <c r="D71" s="4" t="s">
        <v>245</v>
      </c>
      <c r="E71" s="4" t="str">
        <f t="shared" si="1"/>
        <v>Приморский край, Большой Камень</v>
      </c>
      <c r="F71" s="5">
        <v>2019.0</v>
      </c>
      <c r="G71" s="4" t="s">
        <v>15</v>
      </c>
    </row>
    <row r="72">
      <c r="A72" s="4" t="s">
        <v>246</v>
      </c>
      <c r="B72" s="4" t="s">
        <v>247</v>
      </c>
      <c r="C72" s="4" t="s">
        <v>248</v>
      </c>
      <c r="D72" s="4" t="s">
        <v>249</v>
      </c>
      <c r="E72" s="4" t="str">
        <f t="shared" si="1"/>
        <v>Свердловская область, Нижний Тагил</v>
      </c>
      <c r="F72" s="5">
        <v>2019.0</v>
      </c>
      <c r="G72" s="4" t="s">
        <v>15</v>
      </c>
    </row>
    <row r="73">
      <c r="A73" s="4" t="s">
        <v>16</v>
      </c>
      <c r="B73" s="4" t="s">
        <v>250</v>
      </c>
      <c r="C73" s="4" t="s">
        <v>251</v>
      </c>
      <c r="D73" s="4" t="s">
        <v>252</v>
      </c>
      <c r="E73" s="4" t="str">
        <f t="shared" si="1"/>
        <v>Северная Осетия, Комгарон</v>
      </c>
      <c r="F73" s="5">
        <v>2019.0</v>
      </c>
      <c r="G73" s="4" t="s">
        <v>15</v>
      </c>
    </row>
    <row r="74">
      <c r="A74" s="4" t="s">
        <v>172</v>
      </c>
      <c r="B74" s="4" t="s">
        <v>253</v>
      </c>
      <c r="C74" s="4" t="s">
        <v>254</v>
      </c>
      <c r="D74" s="4" t="s">
        <v>255</v>
      </c>
      <c r="E74" s="4" t="str">
        <f t="shared" si="1"/>
        <v>Ставропольский край, Китаевское</v>
      </c>
      <c r="F74" s="5">
        <v>2019.0</v>
      </c>
      <c r="G74" s="4" t="s">
        <v>15</v>
      </c>
    </row>
    <row r="75">
      <c r="A75" s="4" t="s">
        <v>220</v>
      </c>
      <c r="B75" s="4" t="s">
        <v>256</v>
      </c>
      <c r="C75" s="4" t="s">
        <v>257</v>
      </c>
      <c r="D75" s="4" t="s">
        <v>258</v>
      </c>
      <c r="E75" s="4" t="str">
        <f t="shared" si="1"/>
        <v>Хабаровский край, Сосновка</v>
      </c>
      <c r="F75" s="5">
        <v>2019.0</v>
      </c>
      <c r="G75" s="4" t="s">
        <v>20</v>
      </c>
    </row>
    <row r="76">
      <c r="A76" s="4" t="s">
        <v>71</v>
      </c>
      <c r="B76" s="4" t="s">
        <v>259</v>
      </c>
      <c r="C76" s="4" t="s">
        <v>260</v>
      </c>
      <c r="D76" s="4" t="s">
        <v>261</v>
      </c>
      <c r="E76" s="4" t="str">
        <f t="shared" si="1"/>
        <v>Якутия, Нюрба</v>
      </c>
      <c r="F76" s="5">
        <v>2019.0</v>
      </c>
      <c r="G76" s="4" t="s">
        <v>15</v>
      </c>
    </row>
    <row r="77">
      <c r="A77" s="4" t="s">
        <v>71</v>
      </c>
      <c r="B77" s="4" t="s">
        <v>262</v>
      </c>
      <c r="C77" s="4" t="s">
        <v>263</v>
      </c>
      <c r="D77" s="4" t="s">
        <v>264</v>
      </c>
      <c r="E77" s="4" t="str">
        <f t="shared" si="1"/>
        <v>Якутия, Вилюйск</v>
      </c>
      <c r="F77" s="5">
        <v>2019.0</v>
      </c>
      <c r="G77" s="4" t="s">
        <v>15</v>
      </c>
    </row>
    <row r="78">
      <c r="A78" s="4" t="s">
        <v>71</v>
      </c>
      <c r="B78" s="4" t="s">
        <v>265</v>
      </c>
      <c r="C78" s="4" t="s">
        <v>266</v>
      </c>
      <c r="D78" s="4" t="s">
        <v>267</v>
      </c>
      <c r="E78" s="4" t="str">
        <f t="shared" si="1"/>
        <v>Якутия, Тюнгюлю</v>
      </c>
      <c r="F78" s="5">
        <v>2019.0</v>
      </c>
      <c r="G78" s="4" t="s">
        <v>15</v>
      </c>
    </row>
    <row r="79">
      <c r="A79" s="4" t="s">
        <v>210</v>
      </c>
      <c r="B79" s="4" t="s">
        <v>268</v>
      </c>
      <c r="C79" s="4" t="s">
        <v>269</v>
      </c>
      <c r="D79" s="4" t="s">
        <v>270</v>
      </c>
      <c r="E79" s="4" t="str">
        <f t="shared" si="1"/>
        <v>Башкортостан, Петровское</v>
      </c>
      <c r="F79" s="5">
        <v>2020.0</v>
      </c>
      <c r="G79" s="4" t="s">
        <v>15</v>
      </c>
    </row>
    <row r="80">
      <c r="A80" s="4" t="s">
        <v>232</v>
      </c>
      <c r="B80" s="4" t="s">
        <v>271</v>
      </c>
      <c r="C80" s="4" t="s">
        <v>272</v>
      </c>
      <c r="D80" s="4" t="s">
        <v>273</v>
      </c>
      <c r="E80" s="4" t="str">
        <f t="shared" si="1"/>
        <v>Кировская область, Демьяново</v>
      </c>
      <c r="F80" s="5">
        <v>2020.0</v>
      </c>
      <c r="G80" s="4" t="s">
        <v>15</v>
      </c>
    </row>
    <row r="81">
      <c r="A81" s="4" t="s">
        <v>274</v>
      </c>
      <c r="B81" s="4" t="s">
        <v>275</v>
      </c>
      <c r="C81" s="4" t="s">
        <v>276</v>
      </c>
      <c r="D81" s="4" t="s">
        <v>277</v>
      </c>
      <c r="E81" s="4" t="str">
        <f t="shared" si="1"/>
        <v>Нижегородская область, Бор</v>
      </c>
      <c r="F81" s="5">
        <v>2020.0</v>
      </c>
      <c r="G81" s="4" t="s">
        <v>20</v>
      </c>
    </row>
    <row r="82">
      <c r="A82" s="4" t="s">
        <v>278</v>
      </c>
      <c r="B82" s="4" t="s">
        <v>279</v>
      </c>
      <c r="C82" s="4" t="s">
        <v>280</v>
      </c>
      <c r="D82" s="4" t="s">
        <v>281</v>
      </c>
      <c r="E82" s="4" t="str">
        <f t="shared" si="1"/>
        <v>Орловская область, Дубинкина</v>
      </c>
      <c r="F82" s="5">
        <v>2020.0</v>
      </c>
      <c r="G82" s="4" t="s">
        <v>15</v>
      </c>
    </row>
    <row r="83">
      <c r="A83" s="4" t="s">
        <v>24</v>
      </c>
      <c r="B83" s="4" t="s">
        <v>282</v>
      </c>
      <c r="C83" s="4" t="s">
        <v>283</v>
      </c>
      <c r="D83" s="4" t="s">
        <v>284</v>
      </c>
      <c r="E83" s="4" t="str">
        <f t="shared" si="1"/>
        <v>Челябинская область, Куса</v>
      </c>
      <c r="F83" s="5">
        <v>2020.0</v>
      </c>
      <c r="G83" s="4" t="s">
        <v>54</v>
      </c>
    </row>
    <row r="84">
      <c r="A84" s="4" t="s">
        <v>71</v>
      </c>
      <c r="B84" s="4" t="s">
        <v>285</v>
      </c>
      <c r="C84" s="4" t="s">
        <v>286</v>
      </c>
      <c r="D84" s="4" t="s">
        <v>287</v>
      </c>
      <c r="E84" s="4" t="str">
        <f t="shared" si="1"/>
        <v>Якутия, Чульман</v>
      </c>
      <c r="F84" s="5">
        <v>2020.0</v>
      </c>
      <c r="G84" s="4" t="s">
        <v>15</v>
      </c>
    </row>
    <row r="85">
      <c r="A85" s="4" t="s">
        <v>39</v>
      </c>
      <c r="B85" s="4" t="s">
        <v>288</v>
      </c>
      <c r="C85" s="4" t="s">
        <v>289</v>
      </c>
      <c r="D85" s="4" t="s">
        <v>290</v>
      </c>
      <c r="E85" s="4" t="str">
        <f t="shared" si="1"/>
        <v>Дагестан, Дербент</v>
      </c>
      <c r="F85" s="5">
        <v>2021.0</v>
      </c>
      <c r="G85" s="4" t="s">
        <v>15</v>
      </c>
    </row>
    <row r="86">
      <c r="A86" s="4" t="s">
        <v>291</v>
      </c>
      <c r="B86" s="4" t="s">
        <v>292</v>
      </c>
      <c r="C86" s="4" t="s">
        <v>293</v>
      </c>
      <c r="D86" s="4" t="s">
        <v>294</v>
      </c>
      <c r="E86" s="4" t="str">
        <f t="shared" si="1"/>
        <v>Калужская область, Обнинск</v>
      </c>
      <c r="F86" s="5">
        <v>2021.0</v>
      </c>
      <c r="G86" s="4" t="s">
        <v>20</v>
      </c>
    </row>
    <row r="87">
      <c r="A87" s="4" t="s">
        <v>112</v>
      </c>
      <c r="B87" s="4" t="s">
        <v>295</v>
      </c>
      <c r="C87" s="4" t="s">
        <v>296</v>
      </c>
      <c r="D87" s="4" t="s">
        <v>297</v>
      </c>
      <c r="E87" s="4" t="str">
        <f t="shared" si="1"/>
        <v>Тверская область, Нелидово</v>
      </c>
      <c r="F87" s="5">
        <v>2021.0</v>
      </c>
      <c r="G87" s="4" t="s">
        <v>15</v>
      </c>
    </row>
    <row r="88">
      <c r="A88" s="4" t="s">
        <v>28</v>
      </c>
      <c r="B88" s="4" t="s">
        <v>298</v>
      </c>
      <c r="C88" s="4" t="s">
        <v>299</v>
      </c>
      <c r="D88" s="4" t="s">
        <v>300</v>
      </c>
      <c r="E88" s="4" t="str">
        <f t="shared" si="1"/>
        <v>Татарстан, Набережные Челны</v>
      </c>
      <c r="F88" s="5">
        <v>2022.0</v>
      </c>
      <c r="G88" s="4" t="s">
        <v>20</v>
      </c>
    </row>
    <row r="89">
      <c r="A89" s="4" t="s">
        <v>301</v>
      </c>
      <c r="B89" s="4" t="s">
        <v>302</v>
      </c>
      <c r="C89" s="4" t="s">
        <v>303</v>
      </c>
      <c r="D89" s="4" t="s">
        <v>304</v>
      </c>
      <c r="E89" s="4" t="str">
        <f t="shared" si="1"/>
        <v>Алтайский край, Барнаул</v>
      </c>
      <c r="F89" s="5">
        <v>2023.0</v>
      </c>
      <c r="G89" s="4" t="s">
        <v>15</v>
      </c>
    </row>
    <row r="90">
      <c r="A90" s="4" t="s">
        <v>305</v>
      </c>
      <c r="B90" s="4" t="s">
        <v>306</v>
      </c>
      <c r="C90" s="4" t="s">
        <v>307</v>
      </c>
      <c r="D90" s="4" t="s">
        <v>308</v>
      </c>
      <c r="E90" s="4" t="str">
        <f t="shared" si="1"/>
        <v>Волгоградская область, Волгоград</v>
      </c>
      <c r="F90" s="5">
        <v>2023.0</v>
      </c>
      <c r="G90" s="4" t="s">
        <v>15</v>
      </c>
    </row>
    <row r="91">
      <c r="A91" s="4" t="s">
        <v>232</v>
      </c>
      <c r="B91" s="4" t="s">
        <v>309</v>
      </c>
      <c r="C91" s="6" t="s">
        <v>310</v>
      </c>
      <c r="D91" s="6" t="s">
        <v>311</v>
      </c>
      <c r="E91" s="4" t="str">
        <f t="shared" si="1"/>
        <v>Кировская область, Орлов</v>
      </c>
      <c r="F91" s="5">
        <v>2023.0</v>
      </c>
      <c r="G91" s="4" t="s">
        <v>15</v>
      </c>
    </row>
    <row r="92">
      <c r="A92" s="4" t="s">
        <v>82</v>
      </c>
      <c r="B92" s="4" t="s">
        <v>83</v>
      </c>
      <c r="C92" s="4" t="s">
        <v>84</v>
      </c>
      <c r="D92" s="4" t="s">
        <v>85</v>
      </c>
      <c r="E92" s="4" t="str">
        <f t="shared" si="1"/>
        <v>Краснодарский край, Сочи </v>
      </c>
      <c r="F92" s="5">
        <v>2023.0</v>
      </c>
      <c r="G92" s="4" t="s">
        <v>15</v>
      </c>
    </row>
    <row r="93">
      <c r="A93" s="4" t="s">
        <v>11</v>
      </c>
      <c r="B93" s="4" t="s">
        <v>312</v>
      </c>
      <c r="C93" s="4" t="s">
        <v>313</v>
      </c>
      <c r="D93" s="4" t="s">
        <v>314</v>
      </c>
      <c r="E93" s="4" t="str">
        <f t="shared" si="1"/>
        <v>Московская область, Звенигород</v>
      </c>
      <c r="F93" s="5">
        <v>2023.0</v>
      </c>
      <c r="G93" s="4" t="s">
        <v>15</v>
      </c>
    </row>
    <row r="94">
      <c r="A94" s="4" t="s">
        <v>32</v>
      </c>
      <c r="B94" s="4" t="s">
        <v>315</v>
      </c>
      <c r="C94" s="4" t="s">
        <v>316</v>
      </c>
      <c r="D94" s="4" t="s">
        <v>317</v>
      </c>
      <c r="E94" s="4" t="str">
        <f t="shared" si="1"/>
        <v>Псковская Область, Великие Луки</v>
      </c>
      <c r="F94" s="5">
        <v>2023.0</v>
      </c>
      <c r="G94" s="4" t="s">
        <v>20</v>
      </c>
    </row>
    <row r="95">
      <c r="A95" s="4" t="s">
        <v>16</v>
      </c>
      <c r="B95" s="4" t="s">
        <v>318</v>
      </c>
      <c r="C95" s="4" t="s">
        <v>319</v>
      </c>
      <c r="D95" s="4" t="s">
        <v>320</v>
      </c>
      <c r="E95" s="4" t="str">
        <f t="shared" si="1"/>
        <v>Северная Осетия, Эльхотово</v>
      </c>
      <c r="F95" s="5">
        <v>2023.0</v>
      </c>
      <c r="G95" s="4" t="s">
        <v>15</v>
      </c>
    </row>
    <row r="96">
      <c r="A96" s="4" t="s">
        <v>112</v>
      </c>
      <c r="B96" s="4" t="s">
        <v>321</v>
      </c>
      <c r="C96" s="6" t="s">
        <v>322</v>
      </c>
      <c r="D96" s="6" t="s">
        <v>323</v>
      </c>
      <c r="E96" s="4" t="str">
        <f t="shared" si="1"/>
        <v>Тверская область, Комплекс “Медное”</v>
      </c>
      <c r="F96" s="5">
        <v>2023.0</v>
      </c>
      <c r="G96" s="4" t="s">
        <v>15</v>
      </c>
    </row>
    <row r="97">
      <c r="A97" s="4" t="s">
        <v>324</v>
      </c>
      <c r="B97" s="4" t="s">
        <v>325</v>
      </c>
      <c r="C97" s="4" t="s">
        <v>326</v>
      </c>
      <c r="D97" s="4" t="s">
        <v>327</v>
      </c>
      <c r="E97" s="4" t="str">
        <f t="shared" si="1"/>
        <v>Вологодская область, Вологда</v>
      </c>
      <c r="F97" s="5">
        <v>2024.0</v>
      </c>
      <c r="G97" s="4" t="s">
        <v>20</v>
      </c>
    </row>
    <row r="98">
      <c r="A98" s="4" t="s">
        <v>328</v>
      </c>
      <c r="B98" s="4" t="s">
        <v>329</v>
      </c>
      <c r="C98" s="4" t="s">
        <v>330</v>
      </c>
      <c r="D98" s="4" t="s">
        <v>331</v>
      </c>
      <c r="E98" s="4" t="str">
        <f t="shared" si="1"/>
        <v>Красноярский край, Курейка</v>
      </c>
      <c r="F98" s="5">
        <v>2024.0</v>
      </c>
      <c r="G98" s="4" t="s">
        <v>20</v>
      </c>
    </row>
    <row r="99">
      <c r="A99" s="4" t="s">
        <v>135</v>
      </c>
      <c r="B99" s="4" t="s">
        <v>332</v>
      </c>
      <c r="C99" s="4" t="s">
        <v>333</v>
      </c>
      <c r="D99" s="4" t="s">
        <v>334</v>
      </c>
      <c r="E99" s="4" t="str">
        <f t="shared" si="1"/>
        <v>Приморский край, Находка</v>
      </c>
      <c r="F99" s="5">
        <v>2024.0</v>
      </c>
      <c r="G99" s="4" t="s">
        <v>15</v>
      </c>
    </row>
    <row r="100">
      <c r="A100" s="4" t="s">
        <v>335</v>
      </c>
      <c r="B100" s="4" t="s">
        <v>336</v>
      </c>
      <c r="C100" s="4" t="s">
        <v>337</v>
      </c>
      <c r="D100" s="4" t="s">
        <v>338</v>
      </c>
      <c r="E100" s="4" t="str">
        <f t="shared" si="1"/>
        <v>Республика Чувашия, Вутабоси</v>
      </c>
      <c r="F100" s="5">
        <v>2024.0</v>
      </c>
      <c r="G100" s="4" t="s">
        <v>15</v>
      </c>
    </row>
    <row r="101">
      <c r="A101" s="4" t="s">
        <v>335</v>
      </c>
      <c r="B101" s="4" t="s">
        <v>339</v>
      </c>
      <c r="C101" s="4" t="s">
        <v>340</v>
      </c>
      <c r="D101" s="4" t="s">
        <v>341</v>
      </c>
      <c r="E101" s="4" t="str">
        <f t="shared" si="1"/>
        <v>Республика Чувашия, Хорабыр</v>
      </c>
      <c r="F101" s="5">
        <v>2024.0</v>
      </c>
      <c r="G101" s="4" t="s">
        <v>15</v>
      </c>
    </row>
    <row r="102">
      <c r="A102" s="4" t="s">
        <v>16</v>
      </c>
      <c r="B102" s="4" t="s">
        <v>342</v>
      </c>
      <c r="C102" s="4" t="s">
        <v>343</v>
      </c>
      <c r="D102" s="4" t="s">
        <v>344</v>
      </c>
      <c r="E102" s="4" t="str">
        <f t="shared" si="1"/>
        <v>Северная Осетия, Нарт</v>
      </c>
      <c r="F102" s="5">
        <v>2024.0</v>
      </c>
      <c r="G102" s="4" t="s">
        <v>20</v>
      </c>
    </row>
    <row r="103">
      <c r="A103" s="4" t="s">
        <v>172</v>
      </c>
      <c r="B103" s="4" t="s">
        <v>345</v>
      </c>
      <c r="C103" s="4" t="s">
        <v>346</v>
      </c>
      <c r="D103" s="4" t="s">
        <v>347</v>
      </c>
      <c r="E103" s="4" t="str">
        <f t="shared" si="1"/>
        <v>Ставропольский край, Галюгаевская</v>
      </c>
      <c r="F103" s="5">
        <v>2024.0</v>
      </c>
      <c r="G103" s="4" t="s">
        <v>15</v>
      </c>
    </row>
    <row r="104">
      <c r="A104" s="4" t="s">
        <v>278</v>
      </c>
      <c r="B104" s="4" t="s">
        <v>348</v>
      </c>
      <c r="C104" s="4" t="s">
        <v>349</v>
      </c>
      <c r="D104" s="4" t="s">
        <v>350</v>
      </c>
      <c r="E104" s="4" t="str">
        <f t="shared" si="1"/>
        <v>Орловская область, Васютино</v>
      </c>
      <c r="F104" s="5">
        <v>2024.0</v>
      </c>
      <c r="G104" s="4" t="s">
        <v>15</v>
      </c>
    </row>
    <row r="105">
      <c r="A105" s="4" t="s">
        <v>210</v>
      </c>
      <c r="B105" s="4" t="s">
        <v>351</v>
      </c>
      <c r="C105" s="4" t="s">
        <v>352</v>
      </c>
      <c r="D105" s="4" t="s">
        <v>353</v>
      </c>
      <c r="E105" s="4" t="str">
        <f t="shared" si="1"/>
        <v>Башкортостан, Амирово</v>
      </c>
      <c r="F105" s="5">
        <v>2025.0</v>
      </c>
      <c r="G105" s="4" t="s">
        <v>15</v>
      </c>
    </row>
    <row r="106">
      <c r="A106" s="4" t="s">
        <v>354</v>
      </c>
      <c r="B106" s="4" t="s">
        <v>355</v>
      </c>
      <c r="C106" s="4" t="s">
        <v>356</v>
      </c>
      <c r="D106" s="4" t="s">
        <v>357</v>
      </c>
      <c r="E106" s="4" t="str">
        <f t="shared" si="1"/>
        <v>Бурятия, Улан-Удэ</v>
      </c>
      <c r="F106" s="5">
        <v>2025.0</v>
      </c>
      <c r="G106" s="4" t="s">
        <v>15</v>
      </c>
    </row>
    <row r="107">
      <c r="A107" s="4" t="s">
        <v>324</v>
      </c>
      <c r="B107" s="4" t="s">
        <v>358</v>
      </c>
      <c r="C107" s="4" t="s">
        <v>359</v>
      </c>
      <c r="D107" s="4" t="s">
        <v>360</v>
      </c>
      <c r="E107" s="4" t="str">
        <f t="shared" si="1"/>
        <v>Вологодская область, Кадуй</v>
      </c>
      <c r="F107" s="5">
        <v>2025.0</v>
      </c>
      <c r="G107" s="4" t="s">
        <v>15</v>
      </c>
    </row>
    <row r="108">
      <c r="A108" s="4" t="s">
        <v>11</v>
      </c>
      <c r="B108" s="4" t="s">
        <v>361</v>
      </c>
      <c r="C108" s="4" t="s">
        <v>362</v>
      </c>
      <c r="D108" s="4" t="s">
        <v>363</v>
      </c>
      <c r="E108" s="4" t="str">
        <f t="shared" si="1"/>
        <v>Московская область, Серпухов</v>
      </c>
      <c r="F108" s="5">
        <v>2025.0</v>
      </c>
      <c r="G108" s="4" t="s">
        <v>15</v>
      </c>
    </row>
    <row r="109">
      <c r="A109" s="4" t="s">
        <v>11</v>
      </c>
      <c r="B109" s="4" t="s">
        <v>364</v>
      </c>
      <c r="C109" s="4" t="s">
        <v>365</v>
      </c>
      <c r="D109" s="4" t="s">
        <v>366</v>
      </c>
      <c r="E109" s="4" t="str">
        <f t="shared" si="1"/>
        <v>Московская область, Можайск</v>
      </c>
      <c r="F109" s="5">
        <v>2025.0</v>
      </c>
      <c r="G109" s="4" t="s">
        <v>15</v>
      </c>
    </row>
    <row r="110">
      <c r="A110" s="4" t="s">
        <v>367</v>
      </c>
      <c r="B110" s="4" t="s">
        <v>368</v>
      </c>
      <c r="C110" s="4" t="s">
        <v>369</v>
      </c>
      <c r="D110" s="4" t="s">
        <v>370</v>
      </c>
      <c r="E110" s="4" t="str">
        <f t="shared" si="1"/>
        <v>Омская область, Омск</v>
      </c>
      <c r="F110" s="5">
        <v>2025.0</v>
      </c>
      <c r="G110" s="4" t="s">
        <v>20</v>
      </c>
    </row>
    <row r="111">
      <c r="A111" s="4" t="s">
        <v>335</v>
      </c>
      <c r="B111" s="4" t="s">
        <v>371</v>
      </c>
      <c r="C111" s="4" t="s">
        <v>372</v>
      </c>
      <c r="D111" s="4" t="s">
        <v>373</v>
      </c>
      <c r="E111" s="4" t="str">
        <f t="shared" si="1"/>
        <v>Республика Чувашия, Чирш-Хирлепы</v>
      </c>
      <c r="F111" s="5">
        <v>2025.0</v>
      </c>
      <c r="G111" s="4" t="s">
        <v>15</v>
      </c>
    </row>
    <row r="112">
      <c r="A112" s="4" t="s">
        <v>12</v>
      </c>
      <c r="B112" s="4" t="s">
        <v>12</v>
      </c>
      <c r="C112" s="4" t="s">
        <v>13</v>
      </c>
      <c r="D112" s="4" t="s">
        <v>14</v>
      </c>
      <c r="E112" s="4" t="str">
        <f t="shared" si="1"/>
        <v>Москва, Москва</v>
      </c>
      <c r="F112" s="5">
        <v>2025.0</v>
      </c>
      <c r="G112" s="4" t="s">
        <v>374</v>
      </c>
    </row>
    <row r="113">
      <c r="A113" s="4" t="s">
        <v>16</v>
      </c>
      <c r="B113" s="4" t="s">
        <v>92</v>
      </c>
      <c r="C113" s="4" t="s">
        <v>93</v>
      </c>
      <c r="D113" s="4" t="s">
        <v>94</v>
      </c>
      <c r="E113" s="4" t="str">
        <f t="shared" si="1"/>
        <v>Северная Осетия, Владикавказ</v>
      </c>
      <c r="F113" s="5">
        <v>2025.0</v>
      </c>
      <c r="G113" s="4" t="s">
        <v>15</v>
      </c>
    </row>
    <row r="114">
      <c r="A114" s="4" t="s">
        <v>176</v>
      </c>
      <c r="B114" s="4" t="s">
        <v>375</v>
      </c>
      <c r="C114" s="4" t="s">
        <v>376</v>
      </c>
      <c r="D114" s="4" t="s">
        <v>377</v>
      </c>
      <c r="E114" s="4" t="str">
        <f t="shared" si="1"/>
        <v>Архангельская область, Конево</v>
      </c>
      <c r="F114" s="4" t="s">
        <v>378</v>
      </c>
      <c r="G114" s="4" t="s">
        <v>20</v>
      </c>
    </row>
    <row r="115">
      <c r="A115" s="4" t="s">
        <v>379</v>
      </c>
      <c r="B115" s="4" t="s">
        <v>380</v>
      </c>
      <c r="C115" s="4" t="s">
        <v>381</v>
      </c>
      <c r="D115" s="4" t="s">
        <v>382</v>
      </c>
      <c r="E115" s="4" t="str">
        <f t="shared" si="1"/>
        <v>Пермский край, Кизел</v>
      </c>
      <c r="F115" s="4" t="s">
        <v>378</v>
      </c>
      <c r="G115" s="4" t="s">
        <v>15</v>
      </c>
    </row>
    <row r="116">
      <c r="A116" s="4" t="s">
        <v>183</v>
      </c>
      <c r="B116" s="4" t="s">
        <v>383</v>
      </c>
      <c r="C116" s="4" t="s">
        <v>384</v>
      </c>
      <c r="D116" s="4" t="s">
        <v>385</v>
      </c>
      <c r="E116" s="4" t="str">
        <f t="shared" si="1"/>
        <v>Кабардино-Балкария, Герменчик</v>
      </c>
      <c r="F116" s="4" t="s">
        <v>386</v>
      </c>
      <c r="G116" s="4" t="s">
        <v>20</v>
      </c>
    </row>
    <row r="117">
      <c r="A117" s="4" t="s">
        <v>172</v>
      </c>
      <c r="B117" s="4" t="s">
        <v>387</v>
      </c>
      <c r="C117" s="4" t="s">
        <v>388</v>
      </c>
      <c r="D117" s="4" t="s">
        <v>389</v>
      </c>
      <c r="E117" s="4" t="str">
        <f t="shared" si="1"/>
        <v>Ставропольский край, Зеленокумск</v>
      </c>
      <c r="F117" s="4" t="s">
        <v>386</v>
      </c>
      <c r="G117" s="4" t="s">
        <v>15</v>
      </c>
    </row>
    <row r="118">
      <c r="A118" s="4" t="s">
        <v>39</v>
      </c>
      <c r="B118" s="4" t="s">
        <v>390</v>
      </c>
      <c r="C118" s="4" t="s">
        <v>391</v>
      </c>
      <c r="D118" s="4" t="s">
        <v>392</v>
      </c>
      <c r="E118" s="4" t="str">
        <f t="shared" si="1"/>
        <v>Дагестан, Ахты</v>
      </c>
      <c r="F118" s="4" t="s">
        <v>393</v>
      </c>
      <c r="G118" s="4" t="s">
        <v>54</v>
      </c>
    </row>
    <row r="119">
      <c r="A119" s="4" t="s">
        <v>16</v>
      </c>
      <c r="B119" s="4" t="s">
        <v>394</v>
      </c>
      <c r="C119" s="4" t="s">
        <v>395</v>
      </c>
      <c r="D119" s="4" t="s">
        <v>396</v>
      </c>
      <c r="E119" s="4" t="str">
        <f t="shared" si="1"/>
        <v>Северная Осетия, Мизур</v>
      </c>
      <c r="F119" s="4" t="s">
        <v>393</v>
      </c>
      <c r="G119" s="4" t="s">
        <v>15</v>
      </c>
    </row>
    <row r="120">
      <c r="A120" s="4" t="s">
        <v>16</v>
      </c>
      <c r="B120" s="4" t="s">
        <v>397</v>
      </c>
      <c r="C120" s="4" t="s">
        <v>398</v>
      </c>
      <c r="D120" s="4" t="s">
        <v>399</v>
      </c>
      <c r="E120" s="4" t="str">
        <f t="shared" si="1"/>
        <v>Северная Осетия, Даргавс</v>
      </c>
      <c r="F120" s="4" t="s">
        <v>393</v>
      </c>
      <c r="G120" s="4" t="s">
        <v>15</v>
      </c>
    </row>
    <row r="121">
      <c r="A121" s="4" t="s">
        <v>16</v>
      </c>
      <c r="B121" s="4" t="s">
        <v>400</v>
      </c>
      <c r="C121" s="4" t="s">
        <v>401</v>
      </c>
      <c r="D121" s="4" t="s">
        <v>402</v>
      </c>
      <c r="E121" s="4" t="str">
        <f t="shared" si="1"/>
        <v>Северная Осетия, Чермен</v>
      </c>
      <c r="F121" s="4" t="s">
        <v>393</v>
      </c>
      <c r="G121" s="4" t="s">
        <v>15</v>
      </c>
    </row>
    <row r="122">
      <c r="A122" s="4" t="s">
        <v>16</v>
      </c>
      <c r="B122" s="4" t="s">
        <v>403</v>
      </c>
      <c r="C122" s="4" t="s">
        <v>404</v>
      </c>
      <c r="D122" s="4" t="s">
        <v>405</v>
      </c>
      <c r="E122" s="4" t="str">
        <f t="shared" si="1"/>
        <v>Северная Осетия, Гизель</v>
      </c>
      <c r="F122" s="4" t="s">
        <v>393</v>
      </c>
      <c r="G122" s="4" t="s">
        <v>15</v>
      </c>
    </row>
    <row r="123">
      <c r="A123" s="4" t="s">
        <v>16</v>
      </c>
      <c r="B123" s="4" t="s">
        <v>406</v>
      </c>
      <c r="C123" s="4" t="s">
        <v>407</v>
      </c>
      <c r="D123" s="4" t="s">
        <v>408</v>
      </c>
      <c r="E123" s="4" t="str">
        <f t="shared" si="1"/>
        <v>Северная Осетия, Алагир</v>
      </c>
      <c r="F123" s="4" t="s">
        <v>393</v>
      </c>
      <c r="G123" s="4" t="s">
        <v>15</v>
      </c>
    </row>
    <row r="124">
      <c r="A124" s="4" t="s">
        <v>16</v>
      </c>
      <c r="B124" s="4" t="s">
        <v>409</v>
      </c>
      <c r="C124" s="4" t="s">
        <v>410</v>
      </c>
      <c r="D124" s="4" t="s">
        <v>411</v>
      </c>
      <c r="E124" s="4" t="str">
        <f t="shared" si="1"/>
        <v>Северная Осетия, Михайловское</v>
      </c>
      <c r="F124" s="4" t="s">
        <v>393</v>
      </c>
      <c r="G124" s="4" t="s">
        <v>15</v>
      </c>
    </row>
    <row r="125">
      <c r="A125" s="4" t="s">
        <v>16</v>
      </c>
      <c r="B125" s="4" t="s">
        <v>412</v>
      </c>
      <c r="C125" s="4" t="s">
        <v>413</v>
      </c>
      <c r="D125" s="4" t="s">
        <v>414</v>
      </c>
      <c r="E125" s="4" t="str">
        <f t="shared" si="1"/>
        <v>Северная Осетия, Балта</v>
      </c>
      <c r="F125" s="4" t="s">
        <v>393</v>
      </c>
      <c r="G125" s="4" t="s">
        <v>15</v>
      </c>
    </row>
    <row r="126">
      <c r="A126" s="4" t="s">
        <v>16</v>
      </c>
      <c r="B126" s="4" t="s">
        <v>415</v>
      </c>
      <c r="C126" s="4" t="s">
        <v>416</v>
      </c>
      <c r="D126" s="4" t="s">
        <v>417</v>
      </c>
      <c r="E126" s="4" t="str">
        <f t="shared" si="1"/>
        <v>Северная Осетия, Бекан</v>
      </c>
      <c r="F126" s="4" t="s">
        <v>393</v>
      </c>
      <c r="G126" s="4" t="s">
        <v>15</v>
      </c>
    </row>
    <row r="127">
      <c r="A127" s="4" t="s">
        <v>39</v>
      </c>
      <c r="B127" s="4" t="s">
        <v>418</v>
      </c>
      <c r="C127" s="4" t="s">
        <v>419</v>
      </c>
      <c r="D127" s="4" t="s">
        <v>420</v>
      </c>
      <c r="E127" s="4" t="str">
        <f t="shared" si="1"/>
        <v>Дагестан, Чох</v>
      </c>
      <c r="F127" s="4" t="s">
        <v>421</v>
      </c>
      <c r="G127" s="4" t="s">
        <v>15</v>
      </c>
    </row>
    <row r="128">
      <c r="A128" s="4" t="s">
        <v>422</v>
      </c>
      <c r="B128" s="4" t="s">
        <v>423</v>
      </c>
      <c r="C128" s="4" t="s">
        <v>424</v>
      </c>
      <c r="D128" s="4" t="s">
        <v>425</v>
      </c>
      <c r="E128" s="4" t="str">
        <f t="shared" si="1"/>
        <v>Камчатский край, Озерновский</v>
      </c>
      <c r="F128" s="4" t="s">
        <v>421</v>
      </c>
      <c r="G128" s="4" t="s">
        <v>15</v>
      </c>
    </row>
    <row r="129">
      <c r="A129" s="4" t="s">
        <v>16</v>
      </c>
      <c r="B129" s="4" t="s">
        <v>426</v>
      </c>
      <c r="C129" s="4" t="s">
        <v>427</v>
      </c>
      <c r="D129" s="4" t="s">
        <v>428</v>
      </c>
      <c r="E129" s="4" t="str">
        <f t="shared" si="1"/>
        <v>Северная Осетия, Змейская</v>
      </c>
      <c r="F129" s="4" t="s">
        <v>421</v>
      </c>
      <c r="G129" s="4" t="s">
        <v>15</v>
      </c>
    </row>
    <row r="130">
      <c r="A130" s="4" t="s">
        <v>16</v>
      </c>
      <c r="B130" s="4" t="s">
        <v>429</v>
      </c>
      <c r="C130" s="4" t="s">
        <v>430</v>
      </c>
      <c r="D130" s="4" t="s">
        <v>431</v>
      </c>
      <c r="E130" s="4" t="str">
        <f t="shared" si="1"/>
        <v>Северная Осетия, Майрамадаг</v>
      </c>
      <c r="F130" s="4" t="s">
        <v>421</v>
      </c>
      <c r="G130" s="4" t="s">
        <v>15</v>
      </c>
    </row>
    <row r="131">
      <c r="A131" s="4" t="s">
        <v>16</v>
      </c>
      <c r="B131" s="4" t="s">
        <v>432</v>
      </c>
      <c r="C131" s="4" t="s">
        <v>433</v>
      </c>
      <c r="D131" s="4" t="s">
        <v>434</v>
      </c>
      <c r="E131" s="4" t="str">
        <f t="shared" si="1"/>
        <v>Северная Осетия, Куртат</v>
      </c>
      <c r="F131" s="4" t="s">
        <v>421</v>
      </c>
      <c r="G131" s="4" t="s">
        <v>15</v>
      </c>
    </row>
    <row r="132">
      <c r="A132" s="4" t="s">
        <v>36</v>
      </c>
      <c r="B132" s="4" t="s">
        <v>435</v>
      </c>
      <c r="C132" s="4" t="s">
        <v>436</v>
      </c>
      <c r="D132" s="4" t="s">
        <v>437</v>
      </c>
      <c r="E132" s="4" t="str">
        <f t="shared" si="1"/>
        <v>Саратовская область, Старые Бурасы</v>
      </c>
      <c r="F132" s="4" t="s">
        <v>438</v>
      </c>
      <c r="G132" s="4" t="s">
        <v>20</v>
      </c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  <row r="1001">
      <c r="A1001" s="4"/>
      <c r="B1001" s="4"/>
      <c r="C1001" s="4"/>
      <c r="D1001" s="4"/>
      <c r="E1001" s="4"/>
      <c r="F1001" s="4"/>
      <c r="G1001" s="4"/>
    </row>
    <row r="1002">
      <c r="A1002" s="4"/>
      <c r="B1002" s="4"/>
      <c r="C1002" s="4"/>
      <c r="D1002" s="4"/>
      <c r="E1002" s="4"/>
      <c r="F1002" s="4"/>
      <c r="G1002" s="4"/>
    </row>
    <row r="1003">
      <c r="A1003" s="4"/>
      <c r="B1003" s="4"/>
      <c r="C1003" s="4"/>
      <c r="D1003" s="4"/>
      <c r="E1003" s="4"/>
      <c r="F1003" s="4"/>
      <c r="G1003" s="4"/>
    </row>
  </sheetData>
  <drawing r:id="rId2"/>
  <legacyDrawing r:id="rId3"/>
</worksheet>
</file>