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<sst xmlns="http://schemas.openxmlformats.org/spreadsheetml/2006/main" count="112" uniqueCount="95">
  <si>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</si>
  <si>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</si>
  <si>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</si>
  <si>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</si>
  <si>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</si>
  <si>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</si>
  <si>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</si>
  <si>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</si>
  <si>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</si>
  <si>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</si>
  <si>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</si>
  <si>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</si>
  <si>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</si>
  <si>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</si>
  <si>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</si>
  <si>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</si>
  <si>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</si>
  <si>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</si>
  <si>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</si>
  <si>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</si>
  <si>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</si>
  <si>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</si>
  <si>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</si>
  <si>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</si>
  <si>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</si>
  <si>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</si>
  <si>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</si>
  <si>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</si>
  <si>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</si>
  <si>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</si>
  <si>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</si>
  <si>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</si>
  <si>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Hormigón de limpieza bajo zapatas</t>
  </si>
  <si>
    <t xml:space="preserve">Superficie de zapatas del croquis: 10,00 × (0,75 + 0,90 + 0,90 + 0,75) + 2 × 8,50 × 0,75. Precio de Iván (20/10/2026)</t>
  </si>
  <si>
    <t xml:space="preserve">m²</t>
  </si>
  <si>
    <t xml:space="preserve">Excavación de zanjas y retirada de tierras</t>
  </si>
  <si>
    <t xml:space="preserve">Pendiente de medir</t>
  </si>
  <si>
    <t xml:space="preserve">Grava o lámina en la cámara sanitaria</t>
  </si>
  <si>
    <t xml:space="preserve">Pendiente de definir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</si>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</sst>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23.8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 t="n">
        <v>95</v>
      </c>
      <c r="G17" s="7" t="n">
        <f aca="false">IF(F17="","",E17*F17)</f>
        <v>3515</v>
      </c>
    </row>
    <row r="18" customFormat="false" ht="35.0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 t="n">
        <v>0.95</v>
      </c>
      <c r="G18" s="7" t="n">
        <f aca="false">IF(F18="","",E18*F18)</f>
        <v>2850</v>
      </c>
    </row>
    <row r="19" customFormat="false" ht="46.2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 t="n">
        <v>9</v>
      </c>
      <c r="G19" s="7" t="n">
        <f aca="false">IF(F19="","",E19*F19)</f>
        <v>411.75</v>
      </c>
    </row>
    <row r="20" customFormat="false" ht="1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/>
      <c r="F20" s="6"/>
      <c r="G20" s="7" t="str">
        <f aca="false">IF(F20="","",E20*F20)</f>
        <v/>
      </c>
    </row>
    <row r="21" customFormat="false" ht="1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/>
      <c r="F21" s="6"/>
      <c r="G21" s="7" t="str">
        <f aca="false">IF(F21="","",E21*F21)</f>
        <v/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6776.75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13662.05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23.85" hidden="false" customHeight="false" outlineLevel="0" collapsed="false">
      <c r="A4" s="4" t="n">
        <v>1</v>
      </c>
      <c r="B4" s="4" t="s">
        <v>87</v>
      </c>
    </row>
    <row r="5" customFormat="false" ht="23.85" hidden="false" customHeight="false" outlineLevel="0" collapsed="false">
      <c r="A5" s="4" t="n">
        <v>2</v>
      </c>
      <c r="B5" s="4" t="s">
        <v>88</v>
      </c>
    </row>
    <row r="6" customFormat="false" ht="15" hidden="false" customHeight="false" outlineLevel="0" collapsed="false">
      <c r="A6" s="4" t="n">
        <v>3</v>
      </c>
      <c r="B6" s="4" t="s">
        <v>89</v>
      </c>
    </row>
    <row r="7" customFormat="false" ht="23.85" hidden="false" customHeight="false" outlineLevel="0" collapsed="false">
      <c r="A7" s="4" t="n">
        <v>4</v>
      </c>
      <c r="B7" s="4" t="s">
        <v>90</v>
      </c>
    </row>
    <row r="8" customFormat="false" ht="15" hidden="false" customHeight="false" outlineLevel="0" collapsed="false">
      <c r="A8" s="4" t="n">
        <v>5</v>
      </c>
      <c r="B8" s="4" t="s">
        <v>91</v>
      </c>
    </row>
    <row r="9" customFormat="false" ht="23.85" hidden="false" customHeight="false" outlineLevel="0" collapsed="false">
      <c r="A9" s="4" t="n">
        <v>6</v>
      </c>
      <c r="B9" s="4" t="s">
        <v>92</v>
      </c>
    </row>
    <row r="10" customFormat="false" ht="1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2026-10-20T13:02:33Z</dcterms:created>
  <dc:creator>RG21 Capital</dc:creator>
  <dc:description/>
  <dc:language>en-US</dc:language>
  <cp:lastModifiedBy>Unknown</cp:lastModifiedBy>
  <dcterms:modified xsi:type="dcterms:W3CDTF">2026-10-20T13:02:33Z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