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2415A153-8570-D804-BEE2-DBEC5437C89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eya/Desktop/"/>
    </mc:Choice>
  </mc:AlternateContent>
  <xr:revisionPtr revIDLastSave="0" documentId="13_ncr:1_{6B07B15F-C94C-D442-8E97-6B82E355E883}" xr6:coauthVersionLast="45" xr6:coauthVersionMax="45" xr10:uidLastSave="{00000000-0000-0000-0000-000000000000}"/>
  <bookViews>
    <workbookView xWindow="0" yWindow="0" windowWidth="28800" windowHeight="18000" activeTab="2" xr2:uid="{00AFF986-ED3A-47EA-AF77-8578A0E0533B}"/>
  </bookViews>
  <sheets>
    <sheet name="Directions" sheetId="4" r:id="rId1"/>
    <sheet name="Original Data Set" sheetId="6" r:id="rId2"/>
    <sheet name="New Table" sheetId="1" r:id="rId3"/>
    <sheet name="Analysis" sheetId="7" r:id="rId4"/>
  </sheets>
  <definedNames>
    <definedName name="_xlnm._FilterDatabase" localSheetId="2" hidden="1">'New Table'!$A$2:$E$322</definedName>
  </definedNames>
  <calcPr calcId="191029"/>
  <pivotCaches>
    <pivotCache cacheId="14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<sst xmlns="http://schemas.openxmlformats.org/spreadsheetml/2006/main" count="1677" uniqueCount="63">
  <si>
    <t>Dealership_State_ID</t>
  </si>
  <si>
    <t>Vehicle_Type_ID</t>
  </si>
  <si>
    <t>Dealership_State</t>
  </si>
  <si>
    <t>Vehicle_Type</t>
  </si>
  <si>
    <t>YearMonth</t>
  </si>
  <si>
    <t>Sales_Count</t>
  </si>
  <si>
    <t>Revenue</t>
  </si>
  <si>
    <t>AL_Alabama</t>
  </si>
  <si>
    <t>SEDAN</t>
  </si>
  <si>
    <t>GA_Georgia</t>
  </si>
  <si>
    <t>NC_North Carolina</t>
  </si>
  <si>
    <t>SC_South Carolina</t>
  </si>
  <si>
    <t>TX_Texas</t>
  </si>
  <si>
    <t>VA_Virginia</t>
  </si>
  <si>
    <t>SPORTS CAR</t>
  </si>
  <si>
    <t>FL_Florida</t>
  </si>
  <si>
    <t>TN_Tennessee</t>
  </si>
  <si>
    <t>SUV</t>
  </si>
  <si>
    <t>TRUCK</t>
  </si>
  <si>
    <t>Sales Table</t>
  </si>
  <si>
    <t>Dealership State Table</t>
  </si>
  <si>
    <t>Vehicle Type Table</t>
  </si>
  <si>
    <t>Directions:</t>
  </si>
  <si>
    <t>1) Add Dealership_State and Vehicle_Type to Sales table as new columns</t>
  </si>
  <si>
    <t>2) Create two additional fields (in the Sales table) for state abbreviation and state name</t>
  </si>
  <si>
    <t>NOTE: IF FORMULAS ARE USED, PLEASE DO NOT DELETE THEM</t>
  </si>
  <si>
    <t>3) Create two additional fields (in the Sales table) for month name (ex: May) and year</t>
  </si>
  <si>
    <t>4) Calculate total revenue and sales count by year and month</t>
  </si>
  <si>
    <t>5) Calculate total revenue and sales count by state name</t>
  </si>
  <si>
    <t>6) Calculate total revenue and sales count by vehicle type</t>
  </si>
  <si>
    <t>7) Analyze the data and summarize what you see. Create several visuals (i.e. charts) to help support your analyses.</t>
  </si>
  <si>
    <t>Vehicle Type</t>
  </si>
  <si>
    <t>State_Abbr</t>
  </si>
  <si>
    <t>State</t>
  </si>
  <si>
    <t>Month</t>
  </si>
  <si>
    <t>Year</t>
  </si>
  <si>
    <t>SPORTS_CAR</t>
  </si>
  <si>
    <t>NC_North_Carolina</t>
  </si>
  <si>
    <t>SC_South_Carolina</t>
  </si>
  <si>
    <t>NC</t>
  </si>
  <si>
    <t>North_Carolina</t>
  </si>
  <si>
    <t>SC</t>
  </si>
  <si>
    <t>South_Carolina</t>
  </si>
  <si>
    <t>VA</t>
  </si>
  <si>
    <t>Virginia</t>
  </si>
  <si>
    <t>TN</t>
  </si>
  <si>
    <t>Tennessee</t>
  </si>
  <si>
    <t>January</t>
  </si>
  <si>
    <t>February</t>
  </si>
  <si>
    <t>March</t>
  </si>
  <si>
    <t>May</t>
  </si>
  <si>
    <t>July</t>
  </si>
  <si>
    <t>August</t>
  </si>
  <si>
    <t>October</t>
  </si>
  <si>
    <t>November</t>
  </si>
  <si>
    <t>December</t>
  </si>
  <si>
    <t>September</t>
  </si>
  <si>
    <t>June</t>
  </si>
  <si>
    <t>April</t>
  </si>
  <si>
    <t>Sum of Revenue</t>
  </si>
  <si>
    <t>Row Labels</t>
  </si>
  <si>
    <t>Grand Total</t>
  </si>
  <si>
    <t>Sum of Sales_Count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</si>
</sst>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6" formatCode="_([$$-409]* #,##0_);_([$$-409]* \(#,##0\);_([$$-409]* &quot;-&quot;??_);_(@_)"/>
    <numFmt numFmtId="168" formatCode="_(&quot;$&quot;* #,##0_);_(&quot;$&quot;* \(#,##0\);_(&quot;$&quot;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0" fillId="0" borderId="0" xfId="0" applyBorder="1"/>
    <xf numFmtId="0" fontId="2" fillId="0" borderId="0" xfId="0" applyFont="1"/>
    <xf numFmtId="0" fontId="0" fillId="0" borderId="0" xfId="0" applyAlignment="1">
      <alignment wrapText="1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6" fontId="0" fillId="0" borderId="0" xfId="0" applyNumberFormat="1"/>
    <xf numFmtId="168" fontId="0" fillId="0" borderId="0" xfId="0" applyNumberFormat="1"/>
  </cellXfs>
  <cellStyles count="1">
    <cellStyle name="Normal" xfId="0" builtinId="0"/>
  </cellStyles>
  <dxfs count="4">
    <dxf>
      <numFmt numFmtId="168" formatCode="_(&quot;$&quot;* #,##0_);_(&quot;$&quot;* \(#,##0\);_(&quot;$&quot;* &quot;-&quot;??_);_(@_)"/>
    </dxf>
    <dxf>
      <numFmt numFmtId="168" formatCode="_(&quot;$&quot;* #,##0_);_(&quot;$&quot;* \(#,##0\);_(&quot;$&quot;* &quot;-&quot;??_);_(@_)"/>
    </dxf>
    <dxf>
      <numFmt numFmtId="166" formatCode="_([$$-409]* #,##0_);_([$$-409]* \(#,##0\);_([$$-409]* &quot;-&quot;??_);_(@_)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 Analysis Assignment.xlsm]Analysis!By State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</a:t>
            </a:r>
            <a:r>
              <a:rPr lang="en-US" baseline="0"/>
              <a:t>l Revenue  and Sale Count by State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Analysis!$B$3</c:f>
              <c:strCache>
                <c:ptCount val="1"/>
                <c:pt idx="0">
                  <c:v>Sum of 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Analysis!$A$4:$A$8</c:f>
              <c:strCache>
                <c:ptCount val="4"/>
                <c:pt idx="0">
                  <c:v>North_Carolina</c:v>
                </c:pt>
                <c:pt idx="1">
                  <c:v>South_Carolina</c:v>
                </c:pt>
                <c:pt idx="2">
                  <c:v>Tennessee</c:v>
                </c:pt>
                <c:pt idx="3">
                  <c:v>Virginia</c:v>
                </c:pt>
              </c:strCache>
            </c:strRef>
          </c:cat>
          <c:val>
            <c:numRef>
              <c:f>Analysis!$B$4:$B$8</c:f>
              <c:numCache>
                <c:formatCode>_([$$-409]* #,##0_);_([$$-409]* \(#,##0\);_([$$-409]* "-"??_);_(@_)</c:formatCode>
                <c:ptCount val="4"/>
                <c:pt idx="0">
                  <c:v>339224580</c:v>
                </c:pt>
                <c:pt idx="1">
                  <c:v>1030078650</c:v>
                </c:pt>
                <c:pt idx="2">
                  <c:v>599682270</c:v>
                </c:pt>
                <c:pt idx="3">
                  <c:v>652272320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9AE-9D41-B090-830F0F1D67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63687727"/>
        <c:axId val="293055327"/>
      </c:barChart>
      <c:lineChart>
        <c:grouping val="standard"/>
        <c:varyColors val="0"/>
        <c:ser>
          <c:idx val="1"/>
          <c:order val="1"/>
          <c:tx>
            <c:strRef>
              <c:f>Analysis!$C$3</c:f>
              <c:strCache>
                <c:ptCount val="1"/>
                <c:pt idx="0">
                  <c:v>Sum of Sales_Count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Analysis!$A$4:$A$8</c:f>
              <c:strCache>
                <c:ptCount val="4"/>
                <c:pt idx="0">
                  <c:v>North_Carolina</c:v>
                </c:pt>
                <c:pt idx="1">
                  <c:v>South_Carolina</c:v>
                </c:pt>
                <c:pt idx="2">
                  <c:v>Tennessee</c:v>
                </c:pt>
                <c:pt idx="3">
                  <c:v>Virginia</c:v>
                </c:pt>
              </c:strCache>
            </c:strRef>
          </c:cat>
          <c:val>
            <c:numRef>
              <c:f>Analysis!$C$4:$C$8</c:f>
              <c:numCache>
                <c:formatCode>_([$$-409]* #,##0_);_([$$-409]* \(#,##0\);_([$$-409]* "-"??_);_(@_)</c:formatCode>
                <c:ptCount val="4"/>
                <c:pt idx="0">
                  <c:v>15420</c:v>
                </c:pt>
                <c:pt idx="1">
                  <c:v>21350</c:v>
                </c:pt>
                <c:pt idx="2">
                  <c:v>17730</c:v>
                </c:pt>
                <c:pt idx="3">
                  <c:v>15680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9AE-9D41-B090-830F0F1D67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1808351"/>
        <c:axId val="292980175"/>
      </c:lineChart>
      <c:catAx>
        <c:axId val="163687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3055327"/>
        <c:crosses val="autoZero"/>
        <c:auto val="1"/>
        <c:lblAlgn val="ctr"/>
        <c:lblOffset val="100"/>
        <c:noMultiLvlLbl val="0"/>
      </c:catAx>
      <c:valAx>
        <c:axId val="293055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[$$-409]* #,##0_);_([$$-409]* \(#,##0\);_([$$-409]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687727"/>
        <c:crosses val="autoZero"/>
        <c:crossBetween val="between"/>
      </c:valAx>
      <c:valAx>
        <c:axId val="292980175"/>
        <c:scaling>
          <c:orientation val="minMax"/>
        </c:scaling>
        <c:delete val="0"/>
        <c:axPos val="r"/>
        <c:numFmt formatCode="_([$$-409]* #,##0_);_([$$-409]* \(#,##0\);_([$$-409]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808351"/>
        <c:crosses val="max"/>
        <c:crossBetween val="between"/>
      </c:valAx>
      <c:catAx>
        <c:axId val="2818083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2980175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 Analysis Assignment.xlsm]Analysis!By Month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Revenue and Sale Count by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Analysis!$F$3</c:f>
              <c:strCache>
                <c:ptCount val="1"/>
                <c:pt idx="0">
                  <c:v>Sum of 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Analysis!$E$4:$E$17</c:f>
              <c:multiLvlStrCache>
                <c:ptCount val="12"/>
                <c:lvl>
                  <c:pt idx="0">
                    <c:v>January</c:v>
                  </c:pt>
                  <c:pt idx="1">
                    <c:v>February</c:v>
                  </c:pt>
                  <c:pt idx="2">
                    <c:v>March</c:v>
                  </c:pt>
                  <c:pt idx="3">
                    <c:v>April</c:v>
                  </c:pt>
                  <c:pt idx="4">
                    <c:v>May</c:v>
                  </c:pt>
                  <c:pt idx="5">
                    <c:v>June</c:v>
                  </c:pt>
                  <c:pt idx="6">
                    <c:v>July</c:v>
                  </c:pt>
                  <c:pt idx="7">
                    <c:v>August</c:v>
                  </c:pt>
                  <c:pt idx="8">
                    <c:v>September</c:v>
                  </c:pt>
                  <c:pt idx="9">
                    <c:v>October</c:v>
                  </c:pt>
                  <c:pt idx="10">
                    <c:v>November</c:v>
                  </c:pt>
                  <c:pt idx="11">
                    <c:v>December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Analysis!$F$4:$F$17</c:f>
              <c:numCache>
                <c:formatCode>_("$"* #,##0_);_("$"* \(#,##0\);_("$"* "-"??_);_(@_)</c:formatCode>
                <c:ptCount val="12"/>
                <c:pt idx="0">
                  <c:v>223824080</c:v>
                </c:pt>
                <c:pt idx="1">
                  <c:v>217984140</c:v>
                </c:pt>
                <c:pt idx="2">
                  <c:v>223822250</c:v>
                </c:pt>
                <c:pt idx="3">
                  <c:v>239837740</c:v>
                </c:pt>
                <c:pt idx="4">
                  <c:v>218542290</c:v>
                </c:pt>
                <c:pt idx="5">
                  <c:v>231321970</c:v>
                </c:pt>
                <c:pt idx="6">
                  <c:v>174162000</c:v>
                </c:pt>
                <c:pt idx="7">
                  <c:v>222546080</c:v>
                </c:pt>
                <c:pt idx="8">
                  <c:v>211040420</c:v>
                </c:pt>
                <c:pt idx="9">
                  <c:v>230804090</c:v>
                </c:pt>
                <c:pt idx="10">
                  <c:v>206010650</c:v>
                </c:pt>
                <c:pt idx="11">
                  <c:v>221362110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0C-8E48-9033-6374C273BF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2649711"/>
        <c:axId val="303596335"/>
      </c:barChart>
      <c:lineChart>
        <c:grouping val="standard"/>
        <c:varyColors val="0"/>
        <c:ser>
          <c:idx val="1"/>
          <c:order val="1"/>
          <c:tx>
            <c:strRef>
              <c:f>Analysis!$G$3</c:f>
              <c:strCache>
                <c:ptCount val="1"/>
                <c:pt idx="0">
                  <c:v>Sum of Sales_Count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Analysis!$E$4:$E$17</c:f>
              <c:multiLvlStrCache>
                <c:ptCount val="12"/>
                <c:lvl>
                  <c:pt idx="0">
                    <c:v>January</c:v>
                  </c:pt>
                  <c:pt idx="1">
                    <c:v>February</c:v>
                  </c:pt>
                  <c:pt idx="2">
                    <c:v>March</c:v>
                  </c:pt>
                  <c:pt idx="3">
                    <c:v>April</c:v>
                  </c:pt>
                  <c:pt idx="4">
                    <c:v>May</c:v>
                  </c:pt>
                  <c:pt idx="5">
                    <c:v>June</c:v>
                  </c:pt>
                  <c:pt idx="6">
                    <c:v>July</c:v>
                  </c:pt>
                  <c:pt idx="7">
                    <c:v>August</c:v>
                  </c:pt>
                  <c:pt idx="8">
                    <c:v>September</c:v>
                  </c:pt>
                  <c:pt idx="9">
                    <c:v>October</c:v>
                  </c:pt>
                  <c:pt idx="10">
                    <c:v>November</c:v>
                  </c:pt>
                  <c:pt idx="11">
                    <c:v>December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Analysis!$G$4:$G$17</c:f>
              <c:numCache>
                <c:formatCode>_("$"* #,##0_);_("$"* \(#,##0\);_("$"* "-"??_);_(@_)</c:formatCode>
                <c:ptCount val="12"/>
                <c:pt idx="0">
                  <c:v>5920</c:v>
                </c:pt>
                <c:pt idx="1">
                  <c:v>5860</c:v>
                </c:pt>
                <c:pt idx="2">
                  <c:v>5750</c:v>
                </c:pt>
                <c:pt idx="3">
                  <c:v>6260</c:v>
                </c:pt>
                <c:pt idx="4">
                  <c:v>5710</c:v>
                </c:pt>
                <c:pt idx="5">
                  <c:v>6030</c:v>
                </c:pt>
                <c:pt idx="6">
                  <c:v>6000</c:v>
                </c:pt>
                <c:pt idx="7">
                  <c:v>5920</c:v>
                </c:pt>
                <c:pt idx="8">
                  <c:v>5580</c:v>
                </c:pt>
                <c:pt idx="9">
                  <c:v>5910</c:v>
                </c:pt>
                <c:pt idx="10">
                  <c:v>5350</c:v>
                </c:pt>
                <c:pt idx="11">
                  <c:v>5890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0C-8E48-9033-6374C273BF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124287"/>
        <c:axId val="307549039"/>
      </c:lineChart>
      <c:catAx>
        <c:axId val="3126497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596335"/>
        <c:auto val="1"/>
        <c:lblAlgn val="ctr"/>
        <c:lblOffset val="100"/>
        <c:noMultiLvlLbl val="0"/>
      </c:catAx>
      <c:valAx>
        <c:axId val="303596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649711"/>
        <c:crossBetween val="between"/>
      </c:valAx>
      <c:valAx>
        <c:axId val="307549039"/>
        <c:scaling>
          <c:orientation val="minMax"/>
        </c:scaling>
        <c:delete val="0"/>
        <c:axPos val="r"/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124287"/>
        <c:crosses val="max"/>
        <c:crossBetween val="between"/>
      </c:valAx>
      <c:catAx>
        <c:axId val="31312428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07549039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 Analysis Assignment.xlsm]Analysis!By Vehicle Type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Revenue and Sale Count by Vehicle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Analysis!$J$3</c:f>
              <c:strCache>
                <c:ptCount val="1"/>
                <c:pt idx="0">
                  <c:v>Sum of 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Analysis!$I$4:$I$8</c:f>
              <c:strCache>
                <c:ptCount val="4"/>
                <c:pt idx="0">
                  <c:v>SEDAN</c:v>
                </c:pt>
                <c:pt idx="1">
                  <c:v>SPORTS_CAR</c:v>
                </c:pt>
                <c:pt idx="2">
                  <c:v>SUV</c:v>
                </c:pt>
                <c:pt idx="3">
                  <c:v>TRUCK</c:v>
                </c:pt>
              </c:strCache>
            </c:strRef>
          </c:cat>
          <c:val>
            <c:numRef>
              <c:f>Analysis!$J$4:$J$8</c:f>
              <c:numCache>
                <c:formatCode>_("$"* #,##0_);_("$"* \(#,##0\);_("$"* "-"??_);_(@_)</c:formatCode>
                <c:ptCount val="4"/>
                <c:pt idx="0">
                  <c:v>339224580</c:v>
                </c:pt>
                <c:pt idx="1">
                  <c:v>599682270</c:v>
                </c:pt>
                <c:pt idx="2">
                  <c:v>652272320</c:v>
                </c:pt>
                <c:pt idx="3">
                  <c:v>1030078650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96-634D-8558-E61D5C6C0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7766079"/>
        <c:axId val="311655023"/>
      </c:barChart>
      <c:lineChart>
        <c:grouping val="standard"/>
        <c:varyColors val="0"/>
        <c:ser>
          <c:idx val="1"/>
          <c:order val="1"/>
          <c:tx>
            <c:strRef>
              <c:f>Analysis!$K$3</c:f>
              <c:strCache>
                <c:ptCount val="1"/>
                <c:pt idx="0">
                  <c:v>Sum of Sales_Count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Analysis!$I$4:$I$8</c:f>
              <c:strCache>
                <c:ptCount val="4"/>
                <c:pt idx="0">
                  <c:v>SEDAN</c:v>
                </c:pt>
                <c:pt idx="1">
                  <c:v>SPORTS_CAR</c:v>
                </c:pt>
                <c:pt idx="2">
                  <c:v>SUV</c:v>
                </c:pt>
                <c:pt idx="3">
                  <c:v>TRUCK</c:v>
                </c:pt>
              </c:strCache>
            </c:strRef>
          </c:cat>
          <c:val>
            <c:numRef>
              <c:f>Analysis!$K$4:$K$8</c:f>
              <c:numCache>
                <c:formatCode>_("$"* #,##0_);_("$"* \(#,##0\);_("$"* "-"??_);_(@_)</c:formatCode>
                <c:ptCount val="4"/>
                <c:pt idx="0">
                  <c:v>15420</c:v>
                </c:pt>
                <c:pt idx="1">
                  <c:v>17730</c:v>
                </c:pt>
                <c:pt idx="2">
                  <c:v>15680</c:v>
                </c:pt>
                <c:pt idx="3">
                  <c:v>21350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96-634D-8558-E61D5C6C0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4117967"/>
        <c:axId val="292742895"/>
      </c:lineChart>
      <c:catAx>
        <c:axId val="287766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655023"/>
        <c:auto val="1"/>
        <c:lblAlgn val="ctr"/>
        <c:lblOffset val="100"/>
        <c:noMultiLvlLbl val="0"/>
      </c:catAx>
      <c:valAx>
        <c:axId val="311655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766079"/>
        <c:crossBetween val="between"/>
      </c:valAx>
      <c:valAx>
        <c:axId val="292742895"/>
        <c:scaling>
          <c:orientation val="minMax"/>
        </c:scaling>
        <c:delete val="0"/>
        <c:axPos val="r"/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117967"/>
        <c:crosses val="max"/>
        <c:crossBetween val="between"/>
      </c:valAx>
      <c:catAx>
        <c:axId val="2841179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92742895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20</xdr:row>
      <xdr:rowOff>177800</xdr:rowOff>
    </xdr:from>
    <xdr:to>
      <xdr:col>6</xdr:col>
      <xdr:colOff>1168400</xdr:colOff>
      <xdr:row>43</xdr:row>
      <xdr:rowOff>38100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FD57C33-DBC4-F946-B2F7-1292B61385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660400</xdr:colOff>
      <xdr:row>21</xdr:row>
      <xdr:rowOff>0</xdr:rowOff>
    </xdr:from>
    <xdr:to>
      <xdr:col>19</xdr:col>
      <xdr:colOff>165100</xdr:colOff>
      <xdr:row>46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8EFAAE3-B045-7941-AC40-8604ED2922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279400</xdr:colOff>
      <xdr:row>49</xdr:row>
      <xdr:rowOff>6350</xdr:rowOff>
    </xdr:from>
    <xdr:to>
      <xdr:col>8</xdr:col>
      <xdr:colOff>38100</xdr:colOff>
      <xdr:row>77</xdr:row>
      <xdr:rowOff>177800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294FDA5-526F-9F49-8A3E-6A2A7F8061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eya Robinson" refreshedDate="43772.979609259259" createdVersion="6" refreshedVersion="6" minRefreshableVersion="3" recordCount="320" xr:uid="{A10DD1BF-58F8-C44E-9CB3-0075ADD247F6}">
  <cacheSource type="worksheet">
    <worksheetSource name="Table1"/>
  </cacheSource>
  <cacheFields count="11">
    <cacheField name="Dealership_State_ID" numFmtId="0">
      <sharedItems containsSemiMixedTypes="0" containsString="0" containsNumber="1" containsInteger="1" minValue="1" maxValue="9"/>
    </cacheField>
    <cacheField name="Vehicle_Type_ID" numFmtId="0">
      <sharedItems containsSemiMixedTypes="0" containsString="0" containsNumber="1" containsInteger="1" minValue="1" maxValue="4"/>
    </cacheField>
    <cacheField name="YearMonth" numFmtId="0">
      <sharedItems containsSemiMixedTypes="0" containsString="0" containsNumber="1" containsInteger="1" minValue="2017001" maxValue="2017012"/>
    </cacheField>
    <cacheField name="Sales_Count" numFmtId="0">
      <sharedItems containsSemiMixedTypes="0" containsString="0" containsNumber="1" containsInteger="1" minValue="150" maxValue="290" count="15">
        <n v="230"/>
        <n v="190"/>
        <n v="170"/>
        <n v="200"/>
        <n v="240"/>
        <n v="150"/>
        <n v="160"/>
        <n v="290"/>
        <n v="180"/>
        <n v="280"/>
        <n v="250"/>
        <n v="210"/>
        <n v="220"/>
        <n v="260"/>
        <n v="270"/>
      </sharedItems>
    </cacheField>
    <cacheField name="Revenue" numFmtId="0">
      <sharedItems containsSemiMixedTypes="0" containsString="0" containsNumber="1" containsInteger="1" minValue="2999850" maxValue="14499710" count="72">
        <n v="5059770"/>
        <n v="4179810"/>
        <n v="3739830"/>
        <n v="4399800"/>
        <n v="5279760"/>
        <n v="3299850"/>
        <n v="3519840"/>
        <n v="6379710"/>
        <n v="3959820"/>
        <n v="6159720"/>
        <n v="5499750"/>
        <n v="4619790"/>
        <n v="4839780"/>
        <n v="5719740"/>
        <n v="8749750"/>
        <n v="6999800"/>
        <n v="7699780"/>
        <n v="8399760"/>
        <n v="3799810"/>
        <n v="5949830"/>
        <n v="5599840"/>
        <n v="6649810"/>
        <n v="8049770"/>
        <n v="10149710"/>
        <n v="9099740"/>
        <n v="9799720"/>
        <n v="7349790"/>
        <n v="3999800"/>
        <n v="4999750"/>
        <n v="3399830"/>
        <n v="10399750"/>
        <n v="10815740"/>
        <n v="8735790"/>
        <n v="7071830"/>
        <n v="12063710"/>
        <n v="7487820"/>
        <n v="7903810"/>
        <n v="9983760"/>
        <n v="9151780"/>
        <n v="6655840"/>
        <n v="11231730"/>
        <n v="9567770"/>
        <n v="11647720"/>
        <n v="6239850"/>
        <n v="12499750"/>
        <n v="8699710"/>
        <n v="7999840"/>
        <n v="9999800"/>
        <n v="8499830"/>
        <n v="13499730"/>
        <n v="14499710"/>
        <n v="9499810"/>
        <n v="11499770"/>
        <n v="11999760"/>
        <n v="7499850"/>
        <n v="10999780"/>
        <n v="4499850"/>
        <n v="7499750"/>
        <n v="10499790"/>
        <n v="12999740"/>
        <n v="8399720"/>
        <n v="13999720"/>
        <n v="7199760"/>
        <n v="5939730"/>
        <n v="6299820"/>
        <n v="5399730"/>
        <n v="5249850"/>
        <n v="3199840"/>
        <n v="2999850"/>
        <n v="8319800"/>
        <n v="8999820"/>
        <n v="8099730"/>
      </sharedItems>
    </cacheField>
    <cacheField name="Vehicle Type" numFmtId="0">
      <sharedItems count="4">
        <s v="SEDAN"/>
        <s v="SPORTS_CAR"/>
        <s v="SUV"/>
        <s v="TRUCK"/>
      </sharedItems>
    </cacheField>
    <cacheField name="Dealership_State" numFmtId="0">
      <sharedItems/>
    </cacheField>
    <cacheField name="State_Abbr" numFmtId="0">
      <sharedItems/>
    </cacheField>
    <cacheField name="State" numFmtId="0">
      <sharedItems count="4">
        <s v="North_Carolina"/>
        <s v="Tennessee"/>
        <s v="Virginia"/>
        <s v="South_Carolina"/>
      </sharedItems>
    </cacheField>
    <cacheField name="Month" numFmtId="0">
      <sharedItems containsBlank="1" count="13">
        <s v="January"/>
        <s v="February"/>
        <s v="March"/>
        <s v="May"/>
        <s v="July"/>
        <s v="August"/>
        <s v="October"/>
        <s v="November"/>
        <s v="December"/>
        <s v="September"/>
        <s v="June"/>
        <s v="April"/>
        <m u="1"/>
      </sharedItems>
    </cacheField>
    <cacheField name="Year" numFmtId="0">
      <sharedItems containsSemiMixedTypes="0" containsString="0" containsNumber="1" containsInteger="1" minValue="2017" maxValue="2017" count="1">
        <n v="2017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0">
  <r>
    <n v="9"/>
    <n v="2"/>
    <n v="2017001"/>
    <x v="0"/>
    <x v="0"/>
    <x v="0"/>
    <s v="NC_North_Carolina"/>
    <s v="NC"/>
    <x v="0"/>
    <x v="0"/>
    <x v="0"/>
  </r>
  <r>
    <n v="9"/>
    <n v="2"/>
    <n v="2017002"/>
    <x v="1"/>
    <x v="1"/>
    <x v="0"/>
    <s v="NC_North_Carolina"/>
    <s v="NC"/>
    <x v="0"/>
    <x v="1"/>
    <x v="0"/>
  </r>
  <r>
    <n v="9"/>
    <n v="2"/>
    <n v="2017003"/>
    <x v="2"/>
    <x v="2"/>
    <x v="0"/>
    <s v="NC_North_Carolina"/>
    <s v="NC"/>
    <x v="0"/>
    <x v="2"/>
    <x v="0"/>
  </r>
  <r>
    <n v="9"/>
    <n v="2"/>
    <n v="2017005"/>
    <x v="0"/>
    <x v="0"/>
    <x v="0"/>
    <s v="NC_North_Carolina"/>
    <s v="NC"/>
    <x v="0"/>
    <x v="3"/>
    <x v="0"/>
  </r>
  <r>
    <n v="9"/>
    <n v="2"/>
    <n v="2017007"/>
    <x v="3"/>
    <x v="3"/>
    <x v="0"/>
    <s v="NC_North_Carolina"/>
    <s v="NC"/>
    <x v="0"/>
    <x v="4"/>
    <x v="0"/>
  </r>
  <r>
    <n v="9"/>
    <n v="2"/>
    <n v="2017008"/>
    <x v="4"/>
    <x v="4"/>
    <x v="0"/>
    <s v="NC_North_Carolina"/>
    <s v="NC"/>
    <x v="0"/>
    <x v="5"/>
    <x v="0"/>
  </r>
  <r>
    <n v="9"/>
    <n v="2"/>
    <n v="2017010"/>
    <x v="5"/>
    <x v="5"/>
    <x v="0"/>
    <s v="NC_North_Carolina"/>
    <s v="NC"/>
    <x v="0"/>
    <x v="6"/>
    <x v="0"/>
  </r>
  <r>
    <n v="9"/>
    <n v="2"/>
    <n v="2017011"/>
    <x v="6"/>
    <x v="6"/>
    <x v="0"/>
    <s v="NC_North_Carolina"/>
    <s v="NC"/>
    <x v="0"/>
    <x v="7"/>
    <x v="0"/>
  </r>
  <r>
    <n v="9"/>
    <n v="2"/>
    <n v="2017012"/>
    <x v="7"/>
    <x v="7"/>
    <x v="0"/>
    <s v="NC_North_Carolina"/>
    <s v="NC"/>
    <x v="0"/>
    <x v="8"/>
    <x v="0"/>
  </r>
  <r>
    <n v="6"/>
    <n v="2"/>
    <n v="2017001"/>
    <x v="8"/>
    <x v="8"/>
    <x v="0"/>
    <s v="NC_North_Carolina"/>
    <s v="NC"/>
    <x v="0"/>
    <x v="0"/>
    <x v="0"/>
  </r>
  <r>
    <n v="6"/>
    <n v="2"/>
    <n v="2017002"/>
    <x v="9"/>
    <x v="9"/>
    <x v="0"/>
    <s v="NC_North_Carolina"/>
    <s v="NC"/>
    <x v="0"/>
    <x v="1"/>
    <x v="0"/>
  </r>
  <r>
    <n v="6"/>
    <n v="2"/>
    <n v="2017003"/>
    <x v="10"/>
    <x v="10"/>
    <x v="0"/>
    <s v="NC_North_Carolina"/>
    <s v="NC"/>
    <x v="0"/>
    <x v="2"/>
    <x v="0"/>
  </r>
  <r>
    <n v="6"/>
    <n v="2"/>
    <n v="2017005"/>
    <x v="6"/>
    <x v="6"/>
    <x v="0"/>
    <s v="NC_North_Carolina"/>
    <s v="NC"/>
    <x v="0"/>
    <x v="3"/>
    <x v="0"/>
  </r>
  <r>
    <n v="6"/>
    <n v="2"/>
    <n v="2017007"/>
    <x v="8"/>
    <x v="8"/>
    <x v="0"/>
    <s v="NC_North_Carolina"/>
    <s v="NC"/>
    <x v="0"/>
    <x v="4"/>
    <x v="0"/>
  </r>
  <r>
    <n v="6"/>
    <n v="2"/>
    <n v="2017008"/>
    <x v="10"/>
    <x v="10"/>
    <x v="0"/>
    <s v="NC_North_Carolina"/>
    <s v="NC"/>
    <x v="0"/>
    <x v="5"/>
    <x v="0"/>
  </r>
  <r>
    <n v="6"/>
    <n v="2"/>
    <n v="2017009"/>
    <x v="11"/>
    <x v="11"/>
    <x v="0"/>
    <s v="NC_North_Carolina"/>
    <s v="NC"/>
    <x v="0"/>
    <x v="9"/>
    <x v="0"/>
  </r>
  <r>
    <n v="6"/>
    <n v="2"/>
    <n v="2017010"/>
    <x v="8"/>
    <x v="8"/>
    <x v="0"/>
    <s v="NC_North_Carolina"/>
    <s v="NC"/>
    <x v="0"/>
    <x v="6"/>
    <x v="0"/>
  </r>
  <r>
    <n v="6"/>
    <n v="2"/>
    <n v="2017011"/>
    <x v="4"/>
    <x v="4"/>
    <x v="0"/>
    <s v="NC_North_Carolina"/>
    <s v="NC"/>
    <x v="0"/>
    <x v="7"/>
    <x v="0"/>
  </r>
  <r>
    <n v="6"/>
    <n v="2"/>
    <n v="2017012"/>
    <x v="0"/>
    <x v="0"/>
    <x v="0"/>
    <s v="NC_North_Carolina"/>
    <s v="NC"/>
    <x v="0"/>
    <x v="8"/>
    <x v="0"/>
  </r>
  <r>
    <n v="2"/>
    <n v="2"/>
    <n v="2017002"/>
    <x v="1"/>
    <x v="1"/>
    <x v="0"/>
    <s v="NC_North_Carolina"/>
    <s v="NC"/>
    <x v="0"/>
    <x v="1"/>
    <x v="0"/>
  </r>
  <r>
    <n v="2"/>
    <n v="2"/>
    <n v="2017005"/>
    <x v="3"/>
    <x v="3"/>
    <x v="0"/>
    <s v="NC_North_Carolina"/>
    <s v="NC"/>
    <x v="0"/>
    <x v="3"/>
    <x v="0"/>
  </r>
  <r>
    <n v="2"/>
    <n v="2"/>
    <n v="2017006"/>
    <x v="12"/>
    <x v="12"/>
    <x v="0"/>
    <s v="NC_North_Carolina"/>
    <s v="NC"/>
    <x v="0"/>
    <x v="10"/>
    <x v="0"/>
  </r>
  <r>
    <n v="2"/>
    <n v="2"/>
    <n v="2017007"/>
    <x v="3"/>
    <x v="3"/>
    <x v="0"/>
    <s v="NC_North_Carolina"/>
    <s v="NC"/>
    <x v="0"/>
    <x v="4"/>
    <x v="0"/>
  </r>
  <r>
    <n v="2"/>
    <n v="2"/>
    <n v="2017008"/>
    <x v="7"/>
    <x v="7"/>
    <x v="0"/>
    <s v="NC_North_Carolina"/>
    <s v="NC"/>
    <x v="0"/>
    <x v="5"/>
    <x v="0"/>
  </r>
  <r>
    <n v="2"/>
    <n v="2"/>
    <n v="2017010"/>
    <x v="4"/>
    <x v="4"/>
    <x v="0"/>
    <s v="NC_North_Carolina"/>
    <s v="NC"/>
    <x v="0"/>
    <x v="6"/>
    <x v="0"/>
  </r>
  <r>
    <n v="2"/>
    <n v="2"/>
    <n v="2017011"/>
    <x v="4"/>
    <x v="4"/>
    <x v="0"/>
    <s v="NC_North_Carolina"/>
    <s v="NC"/>
    <x v="0"/>
    <x v="7"/>
    <x v="0"/>
  </r>
  <r>
    <n v="2"/>
    <n v="2"/>
    <n v="2017012"/>
    <x v="13"/>
    <x v="13"/>
    <x v="0"/>
    <s v="NC_North_Carolina"/>
    <s v="NC"/>
    <x v="0"/>
    <x v="8"/>
    <x v="0"/>
  </r>
  <r>
    <n v="4"/>
    <n v="2"/>
    <n v="2017003"/>
    <x v="5"/>
    <x v="5"/>
    <x v="0"/>
    <s v="NC_North_Carolina"/>
    <s v="NC"/>
    <x v="0"/>
    <x v="2"/>
    <x v="0"/>
  </r>
  <r>
    <n v="4"/>
    <n v="2"/>
    <n v="2017009"/>
    <x v="6"/>
    <x v="6"/>
    <x v="0"/>
    <s v="NC_North_Carolina"/>
    <s v="NC"/>
    <x v="0"/>
    <x v="9"/>
    <x v="0"/>
  </r>
  <r>
    <n v="4"/>
    <n v="2"/>
    <n v="2017011"/>
    <x v="2"/>
    <x v="2"/>
    <x v="0"/>
    <s v="NC_North_Carolina"/>
    <s v="NC"/>
    <x v="0"/>
    <x v="7"/>
    <x v="0"/>
  </r>
  <r>
    <n v="8"/>
    <n v="2"/>
    <n v="2017003"/>
    <x v="12"/>
    <x v="12"/>
    <x v="0"/>
    <s v="NC_North_Carolina"/>
    <s v="NC"/>
    <x v="0"/>
    <x v="2"/>
    <x v="0"/>
  </r>
  <r>
    <n v="8"/>
    <n v="2"/>
    <n v="2017009"/>
    <x v="4"/>
    <x v="4"/>
    <x v="0"/>
    <s v="NC_North_Carolina"/>
    <s v="NC"/>
    <x v="0"/>
    <x v="9"/>
    <x v="0"/>
  </r>
  <r>
    <n v="8"/>
    <n v="2"/>
    <n v="2017011"/>
    <x v="5"/>
    <x v="5"/>
    <x v="0"/>
    <s v="NC_North_Carolina"/>
    <s v="NC"/>
    <x v="0"/>
    <x v="7"/>
    <x v="0"/>
  </r>
  <r>
    <n v="1"/>
    <n v="2"/>
    <n v="2017003"/>
    <x v="6"/>
    <x v="6"/>
    <x v="0"/>
    <s v="NC_North_Carolina"/>
    <s v="NC"/>
    <x v="0"/>
    <x v="2"/>
    <x v="0"/>
  </r>
  <r>
    <n v="1"/>
    <n v="2"/>
    <n v="2017009"/>
    <x v="7"/>
    <x v="7"/>
    <x v="0"/>
    <s v="NC_North_Carolina"/>
    <s v="NC"/>
    <x v="0"/>
    <x v="9"/>
    <x v="0"/>
  </r>
  <r>
    <n v="7"/>
    <n v="3"/>
    <n v="2017001"/>
    <x v="10"/>
    <x v="14"/>
    <x v="1"/>
    <s v="TN_Tennessee"/>
    <s v="TN"/>
    <x v="1"/>
    <x v="0"/>
    <x v="0"/>
  </r>
  <r>
    <n v="7"/>
    <n v="3"/>
    <n v="2017002"/>
    <x v="3"/>
    <x v="15"/>
    <x v="1"/>
    <s v="TN_Tennessee"/>
    <s v="TN"/>
    <x v="1"/>
    <x v="1"/>
    <x v="0"/>
  </r>
  <r>
    <n v="7"/>
    <n v="3"/>
    <n v="2017004"/>
    <x v="12"/>
    <x v="16"/>
    <x v="1"/>
    <s v="TN_Tennessee"/>
    <s v="TN"/>
    <x v="1"/>
    <x v="11"/>
    <x v="0"/>
  </r>
  <r>
    <n v="7"/>
    <n v="3"/>
    <n v="2017005"/>
    <x v="4"/>
    <x v="17"/>
    <x v="1"/>
    <s v="TN_Tennessee"/>
    <s v="TN"/>
    <x v="1"/>
    <x v="3"/>
    <x v="0"/>
  </r>
  <r>
    <n v="7"/>
    <n v="3"/>
    <n v="2017007"/>
    <x v="1"/>
    <x v="18"/>
    <x v="1"/>
    <s v="TN_Tennessee"/>
    <s v="TN"/>
    <x v="1"/>
    <x v="4"/>
    <x v="0"/>
  </r>
  <r>
    <n v="7"/>
    <n v="3"/>
    <n v="2017010"/>
    <x v="2"/>
    <x v="19"/>
    <x v="1"/>
    <s v="TN_Tennessee"/>
    <s v="TN"/>
    <x v="1"/>
    <x v="6"/>
    <x v="0"/>
  </r>
  <r>
    <n v="7"/>
    <n v="3"/>
    <n v="2017011"/>
    <x v="6"/>
    <x v="20"/>
    <x v="1"/>
    <s v="TN_Tennessee"/>
    <s v="TN"/>
    <x v="1"/>
    <x v="7"/>
    <x v="0"/>
  </r>
  <r>
    <n v="7"/>
    <n v="3"/>
    <n v="2017012"/>
    <x v="1"/>
    <x v="21"/>
    <x v="1"/>
    <s v="TN_Tennessee"/>
    <s v="TN"/>
    <x v="1"/>
    <x v="8"/>
    <x v="0"/>
  </r>
  <r>
    <n v="5"/>
    <n v="3"/>
    <n v="2017003"/>
    <x v="0"/>
    <x v="22"/>
    <x v="1"/>
    <s v="TN_Tennessee"/>
    <s v="TN"/>
    <x v="1"/>
    <x v="2"/>
    <x v="0"/>
  </r>
  <r>
    <n v="5"/>
    <n v="3"/>
    <n v="2017004"/>
    <x v="7"/>
    <x v="23"/>
    <x v="1"/>
    <s v="TN_Tennessee"/>
    <s v="TN"/>
    <x v="1"/>
    <x v="11"/>
    <x v="0"/>
  </r>
  <r>
    <n v="5"/>
    <n v="3"/>
    <n v="2017008"/>
    <x v="13"/>
    <x v="24"/>
    <x v="1"/>
    <s v="TN_Tennessee"/>
    <s v="TN"/>
    <x v="1"/>
    <x v="5"/>
    <x v="0"/>
  </r>
  <r>
    <n v="5"/>
    <n v="3"/>
    <n v="2017009"/>
    <x v="6"/>
    <x v="20"/>
    <x v="1"/>
    <s v="TN_Tennessee"/>
    <s v="TN"/>
    <x v="1"/>
    <x v="9"/>
    <x v="0"/>
  </r>
  <r>
    <n v="5"/>
    <n v="3"/>
    <n v="2017010"/>
    <x v="9"/>
    <x v="25"/>
    <x v="1"/>
    <s v="TN_Tennessee"/>
    <s v="TN"/>
    <x v="1"/>
    <x v="6"/>
    <x v="0"/>
  </r>
  <r>
    <n v="5"/>
    <n v="3"/>
    <n v="2017011"/>
    <x v="4"/>
    <x v="17"/>
    <x v="1"/>
    <s v="TN_Tennessee"/>
    <s v="TN"/>
    <x v="1"/>
    <x v="7"/>
    <x v="0"/>
  </r>
  <r>
    <n v="5"/>
    <n v="3"/>
    <n v="2017012"/>
    <x v="2"/>
    <x v="19"/>
    <x v="1"/>
    <s v="TN_Tennessee"/>
    <s v="TN"/>
    <x v="1"/>
    <x v="8"/>
    <x v="0"/>
  </r>
  <r>
    <n v="6"/>
    <n v="3"/>
    <n v="2017001"/>
    <x v="1"/>
    <x v="21"/>
    <x v="1"/>
    <s v="TN_Tennessee"/>
    <s v="TN"/>
    <x v="1"/>
    <x v="0"/>
    <x v="0"/>
  </r>
  <r>
    <n v="6"/>
    <n v="3"/>
    <n v="2017002"/>
    <x v="7"/>
    <x v="23"/>
    <x v="1"/>
    <s v="TN_Tennessee"/>
    <s v="TN"/>
    <x v="1"/>
    <x v="1"/>
    <x v="0"/>
  </r>
  <r>
    <n v="6"/>
    <n v="3"/>
    <n v="2017003"/>
    <x v="3"/>
    <x v="15"/>
    <x v="1"/>
    <s v="TN_Tennessee"/>
    <s v="TN"/>
    <x v="1"/>
    <x v="2"/>
    <x v="0"/>
  </r>
  <r>
    <n v="6"/>
    <n v="3"/>
    <n v="2017005"/>
    <x v="11"/>
    <x v="26"/>
    <x v="1"/>
    <s v="TN_Tennessee"/>
    <s v="TN"/>
    <x v="1"/>
    <x v="3"/>
    <x v="0"/>
  </r>
  <r>
    <n v="6"/>
    <n v="3"/>
    <n v="2017007"/>
    <x v="3"/>
    <x v="27"/>
    <x v="1"/>
    <s v="TN_Tennessee"/>
    <s v="TN"/>
    <x v="1"/>
    <x v="4"/>
    <x v="0"/>
  </r>
  <r>
    <n v="6"/>
    <n v="3"/>
    <n v="2017009"/>
    <x v="6"/>
    <x v="20"/>
    <x v="1"/>
    <s v="TN_Tennessee"/>
    <s v="TN"/>
    <x v="1"/>
    <x v="9"/>
    <x v="0"/>
  </r>
  <r>
    <n v="6"/>
    <n v="3"/>
    <n v="2017011"/>
    <x v="2"/>
    <x v="19"/>
    <x v="1"/>
    <s v="TN_Tennessee"/>
    <s v="TN"/>
    <x v="1"/>
    <x v="7"/>
    <x v="0"/>
  </r>
  <r>
    <n v="2"/>
    <n v="3"/>
    <n v="2017002"/>
    <x v="13"/>
    <x v="24"/>
    <x v="1"/>
    <s v="TN_Tennessee"/>
    <s v="TN"/>
    <x v="1"/>
    <x v="1"/>
    <x v="0"/>
  </r>
  <r>
    <n v="2"/>
    <n v="3"/>
    <n v="2017003"/>
    <x v="3"/>
    <x v="15"/>
    <x v="1"/>
    <s v="TN_Tennessee"/>
    <s v="TN"/>
    <x v="1"/>
    <x v="2"/>
    <x v="0"/>
  </r>
  <r>
    <n v="2"/>
    <n v="3"/>
    <n v="2017007"/>
    <x v="10"/>
    <x v="28"/>
    <x v="1"/>
    <s v="TN_Tennessee"/>
    <s v="TN"/>
    <x v="1"/>
    <x v="4"/>
    <x v="0"/>
  </r>
  <r>
    <n v="2"/>
    <n v="3"/>
    <n v="2017008"/>
    <x v="10"/>
    <x v="14"/>
    <x v="1"/>
    <s v="TN_Tennessee"/>
    <s v="TN"/>
    <x v="1"/>
    <x v="5"/>
    <x v="0"/>
  </r>
  <r>
    <n v="2"/>
    <n v="3"/>
    <n v="2017009"/>
    <x v="13"/>
    <x v="24"/>
    <x v="1"/>
    <s v="TN_Tennessee"/>
    <s v="TN"/>
    <x v="1"/>
    <x v="9"/>
    <x v="0"/>
  </r>
  <r>
    <n v="2"/>
    <n v="3"/>
    <n v="2017010"/>
    <x v="12"/>
    <x v="16"/>
    <x v="1"/>
    <s v="TN_Tennessee"/>
    <s v="TN"/>
    <x v="1"/>
    <x v="6"/>
    <x v="0"/>
  </r>
  <r>
    <n v="2"/>
    <n v="3"/>
    <n v="2017011"/>
    <x v="12"/>
    <x v="16"/>
    <x v="1"/>
    <s v="TN_Tennessee"/>
    <s v="TN"/>
    <x v="1"/>
    <x v="7"/>
    <x v="0"/>
  </r>
  <r>
    <n v="4"/>
    <n v="3"/>
    <n v="2017001"/>
    <x v="7"/>
    <x v="23"/>
    <x v="1"/>
    <s v="TN_Tennessee"/>
    <s v="TN"/>
    <x v="1"/>
    <x v="0"/>
    <x v="0"/>
  </r>
  <r>
    <n v="4"/>
    <n v="3"/>
    <n v="2017002"/>
    <x v="9"/>
    <x v="25"/>
    <x v="1"/>
    <s v="TN_Tennessee"/>
    <s v="TN"/>
    <x v="1"/>
    <x v="1"/>
    <x v="0"/>
  </r>
  <r>
    <n v="4"/>
    <n v="3"/>
    <n v="2017005"/>
    <x v="9"/>
    <x v="25"/>
    <x v="1"/>
    <s v="TN_Tennessee"/>
    <s v="TN"/>
    <x v="1"/>
    <x v="3"/>
    <x v="0"/>
  </r>
  <r>
    <n v="4"/>
    <n v="3"/>
    <n v="2017006"/>
    <x v="13"/>
    <x v="24"/>
    <x v="1"/>
    <s v="TN_Tennessee"/>
    <s v="TN"/>
    <x v="1"/>
    <x v="10"/>
    <x v="0"/>
  </r>
  <r>
    <n v="4"/>
    <n v="3"/>
    <n v="2017007"/>
    <x v="2"/>
    <x v="29"/>
    <x v="1"/>
    <s v="TN_Tennessee"/>
    <s v="TN"/>
    <x v="1"/>
    <x v="4"/>
    <x v="0"/>
  </r>
  <r>
    <n v="3"/>
    <n v="3"/>
    <n v="2017004"/>
    <x v="9"/>
    <x v="25"/>
    <x v="1"/>
    <s v="TN_Tennessee"/>
    <s v="TN"/>
    <x v="1"/>
    <x v="11"/>
    <x v="0"/>
  </r>
  <r>
    <n v="8"/>
    <n v="3"/>
    <n v="2017001"/>
    <x v="7"/>
    <x v="23"/>
    <x v="1"/>
    <s v="TN_Tennessee"/>
    <s v="TN"/>
    <x v="1"/>
    <x v="0"/>
    <x v="0"/>
  </r>
  <r>
    <n v="8"/>
    <n v="3"/>
    <n v="2017003"/>
    <x v="11"/>
    <x v="26"/>
    <x v="1"/>
    <s v="TN_Tennessee"/>
    <s v="TN"/>
    <x v="1"/>
    <x v="2"/>
    <x v="0"/>
  </r>
  <r>
    <n v="1"/>
    <n v="3"/>
    <n v="2017001"/>
    <x v="1"/>
    <x v="21"/>
    <x v="1"/>
    <s v="TN_Tennessee"/>
    <s v="TN"/>
    <x v="1"/>
    <x v="0"/>
    <x v="0"/>
  </r>
  <r>
    <n v="1"/>
    <n v="3"/>
    <n v="2017004"/>
    <x v="13"/>
    <x v="24"/>
    <x v="1"/>
    <s v="TN_Tennessee"/>
    <s v="TN"/>
    <x v="1"/>
    <x v="11"/>
    <x v="0"/>
  </r>
  <r>
    <n v="1"/>
    <n v="3"/>
    <n v="2017005"/>
    <x v="11"/>
    <x v="26"/>
    <x v="1"/>
    <s v="TN_Tennessee"/>
    <s v="TN"/>
    <x v="1"/>
    <x v="3"/>
    <x v="0"/>
  </r>
  <r>
    <n v="1"/>
    <n v="3"/>
    <n v="2017006"/>
    <x v="2"/>
    <x v="19"/>
    <x v="1"/>
    <s v="TN_Tennessee"/>
    <s v="TN"/>
    <x v="1"/>
    <x v="10"/>
    <x v="0"/>
  </r>
  <r>
    <n v="7"/>
    <n v="1"/>
    <n v="2017001"/>
    <x v="10"/>
    <x v="30"/>
    <x v="2"/>
    <s v="VA_Virginia"/>
    <s v="VA"/>
    <x v="2"/>
    <x v="0"/>
    <x v="0"/>
  </r>
  <r>
    <n v="7"/>
    <n v="1"/>
    <n v="2017002"/>
    <x v="13"/>
    <x v="31"/>
    <x v="2"/>
    <s v="VA_Virginia"/>
    <s v="VA"/>
    <x v="2"/>
    <x v="1"/>
    <x v="0"/>
  </r>
  <r>
    <n v="7"/>
    <n v="1"/>
    <n v="2017004"/>
    <x v="13"/>
    <x v="31"/>
    <x v="2"/>
    <s v="VA_Virginia"/>
    <s v="VA"/>
    <x v="2"/>
    <x v="11"/>
    <x v="0"/>
  </r>
  <r>
    <n v="7"/>
    <n v="1"/>
    <n v="2017005"/>
    <x v="10"/>
    <x v="30"/>
    <x v="2"/>
    <s v="VA_Virginia"/>
    <s v="VA"/>
    <x v="2"/>
    <x v="3"/>
    <x v="0"/>
  </r>
  <r>
    <n v="7"/>
    <n v="1"/>
    <n v="2017006"/>
    <x v="11"/>
    <x v="32"/>
    <x v="2"/>
    <s v="VA_Virginia"/>
    <s v="VA"/>
    <x v="2"/>
    <x v="10"/>
    <x v="0"/>
  </r>
  <r>
    <n v="7"/>
    <n v="1"/>
    <n v="2017008"/>
    <x v="10"/>
    <x v="30"/>
    <x v="2"/>
    <s v="VA_Virginia"/>
    <s v="VA"/>
    <x v="2"/>
    <x v="5"/>
    <x v="0"/>
  </r>
  <r>
    <n v="7"/>
    <n v="1"/>
    <n v="2017010"/>
    <x v="2"/>
    <x v="33"/>
    <x v="2"/>
    <s v="VA_Virginia"/>
    <s v="VA"/>
    <x v="2"/>
    <x v="6"/>
    <x v="0"/>
  </r>
  <r>
    <n v="7"/>
    <n v="1"/>
    <n v="2017011"/>
    <x v="7"/>
    <x v="34"/>
    <x v="2"/>
    <s v="VA_Virginia"/>
    <s v="VA"/>
    <x v="2"/>
    <x v="7"/>
    <x v="0"/>
  </r>
  <r>
    <n v="7"/>
    <n v="1"/>
    <n v="2017012"/>
    <x v="10"/>
    <x v="30"/>
    <x v="2"/>
    <s v="VA_Virginia"/>
    <s v="VA"/>
    <x v="2"/>
    <x v="8"/>
    <x v="0"/>
  </r>
  <r>
    <n v="5"/>
    <n v="1"/>
    <n v="2017004"/>
    <x v="13"/>
    <x v="31"/>
    <x v="2"/>
    <s v="VA_Virginia"/>
    <s v="VA"/>
    <x v="2"/>
    <x v="11"/>
    <x v="0"/>
  </r>
  <r>
    <n v="5"/>
    <n v="1"/>
    <n v="2017008"/>
    <x v="8"/>
    <x v="35"/>
    <x v="2"/>
    <s v="VA_Virginia"/>
    <s v="VA"/>
    <x v="2"/>
    <x v="5"/>
    <x v="0"/>
  </r>
  <r>
    <n v="6"/>
    <n v="1"/>
    <n v="2017001"/>
    <x v="1"/>
    <x v="36"/>
    <x v="2"/>
    <s v="VA_Virginia"/>
    <s v="VA"/>
    <x v="2"/>
    <x v="0"/>
    <x v="0"/>
  </r>
  <r>
    <n v="6"/>
    <n v="1"/>
    <n v="2017002"/>
    <x v="8"/>
    <x v="35"/>
    <x v="2"/>
    <s v="VA_Virginia"/>
    <s v="VA"/>
    <x v="2"/>
    <x v="1"/>
    <x v="0"/>
  </r>
  <r>
    <n v="6"/>
    <n v="1"/>
    <n v="2017003"/>
    <x v="4"/>
    <x v="37"/>
    <x v="2"/>
    <s v="VA_Virginia"/>
    <s v="VA"/>
    <x v="2"/>
    <x v="2"/>
    <x v="0"/>
  </r>
  <r>
    <n v="6"/>
    <n v="1"/>
    <n v="2017004"/>
    <x v="12"/>
    <x v="38"/>
    <x v="2"/>
    <s v="VA_Virginia"/>
    <s v="VA"/>
    <x v="2"/>
    <x v="11"/>
    <x v="0"/>
  </r>
  <r>
    <n v="6"/>
    <n v="1"/>
    <n v="2017005"/>
    <x v="6"/>
    <x v="39"/>
    <x v="2"/>
    <s v="VA_Virginia"/>
    <s v="VA"/>
    <x v="2"/>
    <x v="3"/>
    <x v="0"/>
  </r>
  <r>
    <n v="6"/>
    <n v="1"/>
    <n v="2017007"/>
    <x v="1"/>
    <x v="36"/>
    <x v="2"/>
    <s v="VA_Virginia"/>
    <s v="VA"/>
    <x v="2"/>
    <x v="4"/>
    <x v="0"/>
  </r>
  <r>
    <n v="6"/>
    <n v="1"/>
    <n v="2017011"/>
    <x v="12"/>
    <x v="38"/>
    <x v="2"/>
    <s v="VA_Virginia"/>
    <s v="VA"/>
    <x v="2"/>
    <x v="7"/>
    <x v="0"/>
  </r>
  <r>
    <n v="6"/>
    <n v="1"/>
    <n v="2017012"/>
    <x v="6"/>
    <x v="39"/>
    <x v="2"/>
    <s v="VA_Virginia"/>
    <s v="VA"/>
    <x v="2"/>
    <x v="8"/>
    <x v="0"/>
  </r>
  <r>
    <n v="2"/>
    <n v="1"/>
    <n v="2017001"/>
    <x v="14"/>
    <x v="40"/>
    <x v="2"/>
    <s v="VA_Virginia"/>
    <s v="VA"/>
    <x v="2"/>
    <x v="0"/>
    <x v="0"/>
  </r>
  <r>
    <n v="2"/>
    <n v="1"/>
    <n v="2017002"/>
    <x v="8"/>
    <x v="35"/>
    <x v="2"/>
    <s v="VA_Virginia"/>
    <s v="VA"/>
    <x v="2"/>
    <x v="1"/>
    <x v="0"/>
  </r>
  <r>
    <n v="2"/>
    <n v="1"/>
    <n v="2017003"/>
    <x v="4"/>
    <x v="37"/>
    <x v="2"/>
    <s v="VA_Virginia"/>
    <s v="VA"/>
    <x v="2"/>
    <x v="2"/>
    <x v="0"/>
  </r>
  <r>
    <n v="2"/>
    <n v="1"/>
    <n v="2017005"/>
    <x v="8"/>
    <x v="35"/>
    <x v="2"/>
    <s v="VA_Virginia"/>
    <s v="VA"/>
    <x v="2"/>
    <x v="3"/>
    <x v="0"/>
  </r>
  <r>
    <n v="2"/>
    <n v="1"/>
    <n v="2017007"/>
    <x v="11"/>
    <x v="32"/>
    <x v="2"/>
    <s v="VA_Virginia"/>
    <s v="VA"/>
    <x v="2"/>
    <x v="4"/>
    <x v="0"/>
  </r>
  <r>
    <n v="2"/>
    <n v="1"/>
    <n v="2017008"/>
    <x v="1"/>
    <x v="36"/>
    <x v="2"/>
    <s v="VA_Virginia"/>
    <s v="VA"/>
    <x v="2"/>
    <x v="5"/>
    <x v="0"/>
  </r>
  <r>
    <n v="2"/>
    <n v="1"/>
    <n v="2017009"/>
    <x v="12"/>
    <x v="38"/>
    <x v="2"/>
    <s v="VA_Virginia"/>
    <s v="VA"/>
    <x v="2"/>
    <x v="9"/>
    <x v="0"/>
  </r>
  <r>
    <n v="2"/>
    <n v="1"/>
    <n v="2017010"/>
    <x v="13"/>
    <x v="31"/>
    <x v="2"/>
    <s v="VA_Virginia"/>
    <s v="VA"/>
    <x v="2"/>
    <x v="6"/>
    <x v="0"/>
  </r>
  <r>
    <n v="2"/>
    <n v="1"/>
    <n v="2017011"/>
    <x v="7"/>
    <x v="34"/>
    <x v="2"/>
    <s v="VA_Virginia"/>
    <s v="VA"/>
    <x v="2"/>
    <x v="7"/>
    <x v="0"/>
  </r>
  <r>
    <n v="4"/>
    <n v="1"/>
    <n v="2017001"/>
    <x v="4"/>
    <x v="37"/>
    <x v="2"/>
    <s v="VA_Virginia"/>
    <s v="VA"/>
    <x v="2"/>
    <x v="0"/>
    <x v="0"/>
  </r>
  <r>
    <n v="4"/>
    <n v="1"/>
    <n v="2017004"/>
    <x v="0"/>
    <x v="41"/>
    <x v="2"/>
    <s v="VA_Virginia"/>
    <s v="VA"/>
    <x v="2"/>
    <x v="11"/>
    <x v="0"/>
  </r>
  <r>
    <n v="4"/>
    <n v="1"/>
    <n v="2017005"/>
    <x v="1"/>
    <x v="36"/>
    <x v="2"/>
    <s v="VA_Virginia"/>
    <s v="VA"/>
    <x v="2"/>
    <x v="3"/>
    <x v="0"/>
  </r>
  <r>
    <n v="4"/>
    <n v="1"/>
    <n v="2017006"/>
    <x v="13"/>
    <x v="31"/>
    <x v="2"/>
    <s v="VA_Virginia"/>
    <s v="VA"/>
    <x v="2"/>
    <x v="10"/>
    <x v="0"/>
  </r>
  <r>
    <n v="3"/>
    <n v="1"/>
    <n v="2017001"/>
    <x v="0"/>
    <x v="41"/>
    <x v="2"/>
    <s v="VA_Virginia"/>
    <s v="VA"/>
    <x v="2"/>
    <x v="0"/>
    <x v="0"/>
  </r>
  <r>
    <n v="3"/>
    <n v="1"/>
    <n v="2017002"/>
    <x v="9"/>
    <x v="42"/>
    <x v="2"/>
    <s v="VA_Virginia"/>
    <s v="VA"/>
    <x v="2"/>
    <x v="1"/>
    <x v="0"/>
  </r>
  <r>
    <n v="3"/>
    <n v="1"/>
    <n v="2017003"/>
    <x v="8"/>
    <x v="35"/>
    <x v="2"/>
    <s v="VA_Virginia"/>
    <s v="VA"/>
    <x v="2"/>
    <x v="2"/>
    <x v="0"/>
  </r>
  <r>
    <n v="3"/>
    <n v="1"/>
    <n v="2017004"/>
    <x v="13"/>
    <x v="31"/>
    <x v="2"/>
    <s v="VA_Virginia"/>
    <s v="VA"/>
    <x v="2"/>
    <x v="11"/>
    <x v="0"/>
  </r>
  <r>
    <n v="3"/>
    <n v="1"/>
    <n v="2017005"/>
    <x v="5"/>
    <x v="43"/>
    <x v="2"/>
    <s v="VA_Virginia"/>
    <s v="VA"/>
    <x v="2"/>
    <x v="3"/>
    <x v="0"/>
  </r>
  <r>
    <n v="3"/>
    <n v="1"/>
    <n v="2017009"/>
    <x v="8"/>
    <x v="35"/>
    <x v="2"/>
    <s v="VA_Virginia"/>
    <s v="VA"/>
    <x v="2"/>
    <x v="9"/>
    <x v="0"/>
  </r>
  <r>
    <n v="8"/>
    <n v="1"/>
    <n v="2017009"/>
    <x v="4"/>
    <x v="37"/>
    <x v="2"/>
    <s v="VA_Virginia"/>
    <s v="VA"/>
    <x v="2"/>
    <x v="9"/>
    <x v="0"/>
  </r>
  <r>
    <n v="7"/>
    <n v="4"/>
    <n v="2017003"/>
    <x v="10"/>
    <x v="44"/>
    <x v="3"/>
    <s v="SC_South_Carolina"/>
    <s v="SC"/>
    <x v="3"/>
    <x v="2"/>
    <x v="0"/>
  </r>
  <r>
    <n v="7"/>
    <n v="4"/>
    <n v="2017007"/>
    <x v="7"/>
    <x v="45"/>
    <x v="3"/>
    <s v="SC_South_Carolina"/>
    <s v="SC"/>
    <x v="3"/>
    <x v="4"/>
    <x v="0"/>
  </r>
  <r>
    <n v="7"/>
    <n v="4"/>
    <n v="2017009"/>
    <x v="6"/>
    <x v="46"/>
    <x v="3"/>
    <s v="SC_South_Carolina"/>
    <s v="SC"/>
    <x v="3"/>
    <x v="9"/>
    <x v="0"/>
  </r>
  <r>
    <n v="7"/>
    <n v="4"/>
    <n v="2017011"/>
    <x v="3"/>
    <x v="47"/>
    <x v="3"/>
    <s v="SC_South_Carolina"/>
    <s v="SC"/>
    <x v="3"/>
    <x v="7"/>
    <x v="0"/>
  </r>
  <r>
    <n v="5"/>
    <n v="4"/>
    <n v="2017001"/>
    <x v="2"/>
    <x v="48"/>
    <x v="3"/>
    <s v="SC_South_Carolina"/>
    <s v="SC"/>
    <x v="3"/>
    <x v="0"/>
    <x v="0"/>
  </r>
  <r>
    <n v="5"/>
    <n v="4"/>
    <n v="2017004"/>
    <x v="3"/>
    <x v="47"/>
    <x v="3"/>
    <s v="SC_South_Carolina"/>
    <s v="SC"/>
    <x v="3"/>
    <x v="11"/>
    <x v="0"/>
  </r>
  <r>
    <n v="5"/>
    <n v="4"/>
    <n v="2017005"/>
    <x v="14"/>
    <x v="49"/>
    <x v="3"/>
    <s v="SC_South_Carolina"/>
    <s v="SC"/>
    <x v="3"/>
    <x v="3"/>
    <x v="0"/>
  </r>
  <r>
    <n v="5"/>
    <n v="4"/>
    <n v="2017006"/>
    <x v="7"/>
    <x v="50"/>
    <x v="3"/>
    <s v="SC_South_Carolina"/>
    <s v="SC"/>
    <x v="3"/>
    <x v="10"/>
    <x v="0"/>
  </r>
  <r>
    <n v="5"/>
    <n v="4"/>
    <n v="2017012"/>
    <x v="1"/>
    <x v="51"/>
    <x v="3"/>
    <s v="SC_South_Carolina"/>
    <s v="SC"/>
    <x v="3"/>
    <x v="8"/>
    <x v="0"/>
  </r>
  <r>
    <n v="6"/>
    <n v="4"/>
    <n v="2017003"/>
    <x v="0"/>
    <x v="52"/>
    <x v="3"/>
    <s v="SC_South_Carolina"/>
    <s v="SC"/>
    <x v="3"/>
    <x v="2"/>
    <x v="0"/>
  </r>
  <r>
    <n v="6"/>
    <n v="4"/>
    <n v="2017004"/>
    <x v="4"/>
    <x v="53"/>
    <x v="3"/>
    <s v="SC_South_Carolina"/>
    <s v="SC"/>
    <x v="3"/>
    <x v="11"/>
    <x v="0"/>
  </r>
  <r>
    <n v="6"/>
    <n v="4"/>
    <n v="2017006"/>
    <x v="0"/>
    <x v="52"/>
    <x v="3"/>
    <s v="SC_South_Carolina"/>
    <s v="SC"/>
    <x v="3"/>
    <x v="10"/>
    <x v="0"/>
  </r>
  <r>
    <n v="6"/>
    <n v="4"/>
    <n v="2017008"/>
    <x v="5"/>
    <x v="54"/>
    <x v="3"/>
    <s v="SC_South_Carolina"/>
    <s v="SC"/>
    <x v="3"/>
    <x v="5"/>
    <x v="0"/>
  </r>
  <r>
    <n v="6"/>
    <n v="4"/>
    <n v="2017009"/>
    <x v="10"/>
    <x v="44"/>
    <x v="3"/>
    <s v="SC_South_Carolina"/>
    <s v="SC"/>
    <x v="3"/>
    <x v="9"/>
    <x v="0"/>
  </r>
  <r>
    <n v="2"/>
    <n v="4"/>
    <n v="2017004"/>
    <x v="0"/>
    <x v="52"/>
    <x v="3"/>
    <s v="SC_South_Carolina"/>
    <s v="SC"/>
    <x v="3"/>
    <x v="11"/>
    <x v="0"/>
  </r>
  <r>
    <n v="2"/>
    <n v="4"/>
    <n v="2017006"/>
    <x v="4"/>
    <x v="53"/>
    <x v="3"/>
    <s v="SC_South_Carolina"/>
    <s v="SC"/>
    <x v="3"/>
    <x v="10"/>
    <x v="0"/>
  </r>
  <r>
    <n v="2"/>
    <n v="4"/>
    <n v="2017009"/>
    <x v="1"/>
    <x v="51"/>
    <x v="3"/>
    <s v="SC_South_Carolina"/>
    <s v="SC"/>
    <x v="3"/>
    <x v="9"/>
    <x v="0"/>
  </r>
  <r>
    <n v="4"/>
    <n v="4"/>
    <n v="2017001"/>
    <x v="14"/>
    <x v="49"/>
    <x v="3"/>
    <s v="SC_South_Carolina"/>
    <s v="SC"/>
    <x v="3"/>
    <x v="0"/>
    <x v="0"/>
  </r>
  <r>
    <n v="4"/>
    <n v="4"/>
    <n v="2017002"/>
    <x v="5"/>
    <x v="54"/>
    <x v="3"/>
    <s v="SC_South_Carolina"/>
    <s v="SC"/>
    <x v="3"/>
    <x v="1"/>
    <x v="0"/>
  </r>
  <r>
    <n v="4"/>
    <n v="4"/>
    <n v="2017003"/>
    <x v="10"/>
    <x v="44"/>
    <x v="3"/>
    <s v="SC_South_Carolina"/>
    <s v="SC"/>
    <x v="3"/>
    <x v="2"/>
    <x v="0"/>
  </r>
  <r>
    <n v="4"/>
    <n v="4"/>
    <n v="2017005"/>
    <x v="12"/>
    <x v="55"/>
    <x v="3"/>
    <s v="SC_South_Carolina"/>
    <s v="SC"/>
    <x v="3"/>
    <x v="3"/>
    <x v="0"/>
  </r>
  <r>
    <n v="4"/>
    <n v="4"/>
    <n v="2017007"/>
    <x v="5"/>
    <x v="56"/>
    <x v="3"/>
    <s v="SC_South_Carolina"/>
    <s v="SC"/>
    <x v="3"/>
    <x v="4"/>
    <x v="0"/>
  </r>
  <r>
    <n v="4"/>
    <n v="4"/>
    <n v="2017008"/>
    <x v="5"/>
    <x v="54"/>
    <x v="3"/>
    <s v="SC_South_Carolina"/>
    <s v="SC"/>
    <x v="3"/>
    <x v="5"/>
    <x v="0"/>
  </r>
  <r>
    <n v="4"/>
    <n v="4"/>
    <n v="2017009"/>
    <x v="5"/>
    <x v="54"/>
    <x v="3"/>
    <s v="SC_South_Carolina"/>
    <s v="SC"/>
    <x v="3"/>
    <x v="9"/>
    <x v="0"/>
  </r>
  <r>
    <n v="4"/>
    <n v="4"/>
    <n v="2017010"/>
    <x v="3"/>
    <x v="47"/>
    <x v="3"/>
    <s v="SC_South_Carolina"/>
    <s v="SC"/>
    <x v="3"/>
    <x v="6"/>
    <x v="0"/>
  </r>
  <r>
    <n v="4"/>
    <n v="4"/>
    <n v="2017011"/>
    <x v="7"/>
    <x v="50"/>
    <x v="3"/>
    <s v="SC_South_Carolina"/>
    <s v="SC"/>
    <x v="3"/>
    <x v="7"/>
    <x v="0"/>
  </r>
  <r>
    <n v="4"/>
    <n v="4"/>
    <n v="2017012"/>
    <x v="2"/>
    <x v="48"/>
    <x v="3"/>
    <s v="SC_South_Carolina"/>
    <s v="SC"/>
    <x v="3"/>
    <x v="8"/>
    <x v="0"/>
  </r>
  <r>
    <n v="3"/>
    <n v="4"/>
    <n v="2017006"/>
    <x v="10"/>
    <x v="44"/>
    <x v="3"/>
    <s v="SC_South_Carolina"/>
    <s v="SC"/>
    <x v="3"/>
    <x v="10"/>
    <x v="0"/>
  </r>
  <r>
    <n v="3"/>
    <n v="4"/>
    <n v="2017007"/>
    <x v="10"/>
    <x v="57"/>
    <x v="3"/>
    <s v="SC_South_Carolina"/>
    <s v="SC"/>
    <x v="3"/>
    <x v="4"/>
    <x v="0"/>
  </r>
  <r>
    <n v="3"/>
    <n v="4"/>
    <n v="2017008"/>
    <x v="10"/>
    <x v="44"/>
    <x v="3"/>
    <s v="SC_South_Carolina"/>
    <s v="SC"/>
    <x v="3"/>
    <x v="5"/>
    <x v="0"/>
  </r>
  <r>
    <n v="3"/>
    <n v="4"/>
    <n v="2017010"/>
    <x v="11"/>
    <x v="58"/>
    <x v="3"/>
    <s v="SC_South_Carolina"/>
    <s v="SC"/>
    <x v="3"/>
    <x v="6"/>
    <x v="0"/>
  </r>
  <r>
    <n v="3"/>
    <n v="4"/>
    <n v="2017011"/>
    <x v="2"/>
    <x v="48"/>
    <x v="3"/>
    <s v="SC_South_Carolina"/>
    <s v="SC"/>
    <x v="3"/>
    <x v="7"/>
    <x v="0"/>
  </r>
  <r>
    <n v="8"/>
    <n v="4"/>
    <n v="2017001"/>
    <x v="13"/>
    <x v="59"/>
    <x v="3"/>
    <s v="SC_South_Carolina"/>
    <s v="SC"/>
    <x v="3"/>
    <x v="0"/>
    <x v="0"/>
  </r>
  <r>
    <n v="8"/>
    <n v="4"/>
    <n v="2017002"/>
    <x v="4"/>
    <x v="53"/>
    <x v="3"/>
    <s v="SC_South_Carolina"/>
    <s v="SC"/>
    <x v="3"/>
    <x v="1"/>
    <x v="0"/>
  </r>
  <r>
    <n v="8"/>
    <n v="4"/>
    <n v="2017007"/>
    <x v="9"/>
    <x v="60"/>
    <x v="3"/>
    <s v="SC_South_Carolina"/>
    <s v="SC"/>
    <x v="3"/>
    <x v="4"/>
    <x v="0"/>
  </r>
  <r>
    <n v="8"/>
    <n v="4"/>
    <n v="2017008"/>
    <x v="5"/>
    <x v="54"/>
    <x v="3"/>
    <s v="SC_South_Carolina"/>
    <s v="SC"/>
    <x v="3"/>
    <x v="5"/>
    <x v="0"/>
  </r>
  <r>
    <n v="8"/>
    <n v="4"/>
    <n v="2017010"/>
    <x v="9"/>
    <x v="61"/>
    <x v="3"/>
    <s v="SC_South_Carolina"/>
    <s v="SC"/>
    <x v="3"/>
    <x v="6"/>
    <x v="0"/>
  </r>
  <r>
    <n v="8"/>
    <n v="4"/>
    <n v="2017011"/>
    <x v="3"/>
    <x v="47"/>
    <x v="3"/>
    <s v="SC_South_Carolina"/>
    <s v="SC"/>
    <x v="3"/>
    <x v="7"/>
    <x v="0"/>
  </r>
  <r>
    <n v="1"/>
    <n v="4"/>
    <n v="2017001"/>
    <x v="5"/>
    <x v="54"/>
    <x v="3"/>
    <s v="SC_South_Carolina"/>
    <s v="SC"/>
    <x v="3"/>
    <x v="0"/>
    <x v="0"/>
  </r>
  <r>
    <n v="1"/>
    <n v="4"/>
    <n v="2017002"/>
    <x v="9"/>
    <x v="61"/>
    <x v="3"/>
    <s v="SC_South_Carolina"/>
    <s v="SC"/>
    <x v="3"/>
    <x v="1"/>
    <x v="0"/>
  </r>
  <r>
    <n v="1"/>
    <n v="4"/>
    <n v="2017003"/>
    <x v="11"/>
    <x v="58"/>
    <x v="3"/>
    <s v="SC_South_Carolina"/>
    <s v="SC"/>
    <x v="3"/>
    <x v="2"/>
    <x v="0"/>
  </r>
  <r>
    <n v="1"/>
    <n v="4"/>
    <n v="2017005"/>
    <x v="0"/>
    <x v="52"/>
    <x v="3"/>
    <s v="SC_South_Carolina"/>
    <s v="SC"/>
    <x v="3"/>
    <x v="3"/>
    <x v="0"/>
  </r>
  <r>
    <n v="1"/>
    <n v="4"/>
    <n v="2017007"/>
    <x v="4"/>
    <x v="62"/>
    <x v="3"/>
    <s v="SC_South_Carolina"/>
    <s v="SC"/>
    <x v="3"/>
    <x v="4"/>
    <x v="0"/>
  </r>
  <r>
    <n v="1"/>
    <n v="4"/>
    <n v="2017008"/>
    <x v="12"/>
    <x v="55"/>
    <x v="3"/>
    <s v="SC_South_Carolina"/>
    <s v="SC"/>
    <x v="3"/>
    <x v="5"/>
    <x v="0"/>
  </r>
  <r>
    <n v="1"/>
    <n v="4"/>
    <n v="2017010"/>
    <x v="2"/>
    <x v="48"/>
    <x v="3"/>
    <s v="SC_South_Carolina"/>
    <s v="SC"/>
    <x v="3"/>
    <x v="6"/>
    <x v="0"/>
  </r>
  <r>
    <n v="1"/>
    <n v="4"/>
    <n v="2017011"/>
    <x v="3"/>
    <x v="47"/>
    <x v="3"/>
    <s v="SC_South_Carolina"/>
    <s v="SC"/>
    <x v="3"/>
    <x v="7"/>
    <x v="0"/>
  </r>
  <r>
    <n v="1"/>
    <n v="4"/>
    <n v="2017012"/>
    <x v="3"/>
    <x v="47"/>
    <x v="3"/>
    <s v="SC_South_Carolina"/>
    <s v="SC"/>
    <x v="3"/>
    <x v="8"/>
    <x v="0"/>
  </r>
  <r>
    <n v="7"/>
    <n v="2"/>
    <n v="2017004"/>
    <x v="9"/>
    <x v="9"/>
    <x v="0"/>
    <s v="NC_North_Carolina"/>
    <s v="NC"/>
    <x v="0"/>
    <x v="11"/>
    <x v="0"/>
  </r>
  <r>
    <n v="7"/>
    <n v="2"/>
    <n v="2017006"/>
    <x v="3"/>
    <x v="3"/>
    <x v="0"/>
    <s v="NC_North_Carolina"/>
    <s v="NC"/>
    <x v="0"/>
    <x v="10"/>
    <x v="0"/>
  </r>
  <r>
    <n v="7"/>
    <n v="2"/>
    <n v="2017009"/>
    <x v="12"/>
    <x v="12"/>
    <x v="0"/>
    <s v="NC_North_Carolina"/>
    <s v="NC"/>
    <x v="0"/>
    <x v="9"/>
    <x v="0"/>
  </r>
  <r>
    <n v="6"/>
    <n v="2"/>
    <n v="2017004"/>
    <x v="5"/>
    <x v="5"/>
    <x v="0"/>
    <s v="NC_North_Carolina"/>
    <s v="NC"/>
    <x v="0"/>
    <x v="11"/>
    <x v="0"/>
  </r>
  <r>
    <n v="6"/>
    <n v="2"/>
    <n v="2017006"/>
    <x v="5"/>
    <x v="5"/>
    <x v="0"/>
    <s v="NC_North_Carolina"/>
    <s v="NC"/>
    <x v="0"/>
    <x v="10"/>
    <x v="0"/>
  </r>
  <r>
    <n v="2"/>
    <n v="2"/>
    <n v="2017001"/>
    <x v="8"/>
    <x v="8"/>
    <x v="0"/>
    <s v="NC_North_Carolina"/>
    <s v="NC"/>
    <x v="0"/>
    <x v="0"/>
    <x v="0"/>
  </r>
  <r>
    <n v="2"/>
    <n v="2"/>
    <n v="2017003"/>
    <x v="6"/>
    <x v="6"/>
    <x v="0"/>
    <s v="NC_North_Carolina"/>
    <s v="NC"/>
    <x v="0"/>
    <x v="2"/>
    <x v="0"/>
  </r>
  <r>
    <n v="2"/>
    <n v="2"/>
    <n v="2017004"/>
    <x v="12"/>
    <x v="12"/>
    <x v="0"/>
    <s v="NC_North_Carolina"/>
    <s v="NC"/>
    <x v="0"/>
    <x v="11"/>
    <x v="0"/>
  </r>
  <r>
    <n v="2"/>
    <n v="2"/>
    <n v="2017009"/>
    <x v="11"/>
    <x v="11"/>
    <x v="0"/>
    <s v="NC_North_Carolina"/>
    <s v="NC"/>
    <x v="0"/>
    <x v="9"/>
    <x v="0"/>
  </r>
  <r>
    <n v="4"/>
    <n v="2"/>
    <n v="2017001"/>
    <x v="14"/>
    <x v="63"/>
    <x v="0"/>
    <s v="NC_North_Carolina"/>
    <s v="NC"/>
    <x v="0"/>
    <x v="0"/>
    <x v="0"/>
  </r>
  <r>
    <n v="4"/>
    <n v="2"/>
    <n v="2017002"/>
    <x v="7"/>
    <x v="7"/>
    <x v="0"/>
    <s v="NC_North_Carolina"/>
    <s v="NC"/>
    <x v="0"/>
    <x v="1"/>
    <x v="0"/>
  </r>
  <r>
    <n v="4"/>
    <n v="2"/>
    <n v="2017004"/>
    <x v="10"/>
    <x v="10"/>
    <x v="0"/>
    <s v="NC_North_Carolina"/>
    <s v="NC"/>
    <x v="0"/>
    <x v="11"/>
    <x v="0"/>
  </r>
  <r>
    <n v="4"/>
    <n v="2"/>
    <n v="2017005"/>
    <x v="2"/>
    <x v="2"/>
    <x v="0"/>
    <s v="NC_North_Carolina"/>
    <s v="NC"/>
    <x v="0"/>
    <x v="3"/>
    <x v="0"/>
  </r>
  <r>
    <n v="4"/>
    <n v="2"/>
    <n v="2017006"/>
    <x v="9"/>
    <x v="9"/>
    <x v="0"/>
    <s v="NC_North_Carolina"/>
    <s v="NC"/>
    <x v="0"/>
    <x v="10"/>
    <x v="0"/>
  </r>
  <r>
    <n v="4"/>
    <n v="2"/>
    <n v="2017007"/>
    <x v="4"/>
    <x v="4"/>
    <x v="0"/>
    <s v="NC_North_Carolina"/>
    <s v="NC"/>
    <x v="0"/>
    <x v="4"/>
    <x v="0"/>
  </r>
  <r>
    <n v="4"/>
    <n v="2"/>
    <n v="2017008"/>
    <x v="3"/>
    <x v="3"/>
    <x v="0"/>
    <s v="NC_North_Carolina"/>
    <s v="NC"/>
    <x v="0"/>
    <x v="5"/>
    <x v="0"/>
  </r>
  <r>
    <n v="4"/>
    <n v="2"/>
    <n v="2017010"/>
    <x v="0"/>
    <x v="0"/>
    <x v="0"/>
    <s v="NC_North_Carolina"/>
    <s v="NC"/>
    <x v="0"/>
    <x v="6"/>
    <x v="0"/>
  </r>
  <r>
    <n v="4"/>
    <n v="2"/>
    <n v="2017012"/>
    <x v="13"/>
    <x v="13"/>
    <x v="0"/>
    <s v="NC_North_Carolina"/>
    <s v="NC"/>
    <x v="0"/>
    <x v="8"/>
    <x v="0"/>
  </r>
  <r>
    <n v="8"/>
    <n v="2"/>
    <n v="2017001"/>
    <x v="14"/>
    <x v="63"/>
    <x v="0"/>
    <s v="NC_North_Carolina"/>
    <s v="NC"/>
    <x v="0"/>
    <x v="0"/>
    <x v="0"/>
  </r>
  <r>
    <n v="8"/>
    <n v="2"/>
    <n v="2017002"/>
    <x v="14"/>
    <x v="63"/>
    <x v="0"/>
    <s v="NC_North_Carolina"/>
    <s v="NC"/>
    <x v="0"/>
    <x v="1"/>
    <x v="0"/>
  </r>
  <r>
    <n v="8"/>
    <n v="2"/>
    <n v="2017004"/>
    <x v="5"/>
    <x v="5"/>
    <x v="0"/>
    <s v="NC_North_Carolina"/>
    <s v="NC"/>
    <x v="0"/>
    <x v="11"/>
    <x v="0"/>
  </r>
  <r>
    <n v="8"/>
    <n v="2"/>
    <n v="2017005"/>
    <x v="3"/>
    <x v="3"/>
    <x v="0"/>
    <s v="NC_North_Carolina"/>
    <s v="NC"/>
    <x v="0"/>
    <x v="3"/>
    <x v="0"/>
  </r>
  <r>
    <n v="8"/>
    <n v="2"/>
    <n v="2017006"/>
    <x v="3"/>
    <x v="3"/>
    <x v="0"/>
    <s v="NC_North_Carolina"/>
    <s v="NC"/>
    <x v="0"/>
    <x v="10"/>
    <x v="0"/>
  </r>
  <r>
    <n v="8"/>
    <n v="2"/>
    <n v="2017007"/>
    <x v="2"/>
    <x v="2"/>
    <x v="0"/>
    <s v="NC_North_Carolina"/>
    <s v="NC"/>
    <x v="0"/>
    <x v="4"/>
    <x v="0"/>
  </r>
  <r>
    <n v="8"/>
    <n v="2"/>
    <n v="2017008"/>
    <x v="0"/>
    <x v="0"/>
    <x v="0"/>
    <s v="NC_North_Carolina"/>
    <s v="NC"/>
    <x v="0"/>
    <x v="5"/>
    <x v="0"/>
  </r>
  <r>
    <n v="8"/>
    <n v="2"/>
    <n v="2017010"/>
    <x v="3"/>
    <x v="3"/>
    <x v="0"/>
    <s v="NC_North_Carolina"/>
    <s v="NC"/>
    <x v="0"/>
    <x v="6"/>
    <x v="0"/>
  </r>
  <r>
    <n v="8"/>
    <n v="2"/>
    <n v="2017012"/>
    <x v="13"/>
    <x v="13"/>
    <x v="0"/>
    <s v="NC_North_Carolina"/>
    <s v="NC"/>
    <x v="0"/>
    <x v="8"/>
    <x v="0"/>
  </r>
  <r>
    <n v="1"/>
    <n v="2"/>
    <n v="2017001"/>
    <x v="4"/>
    <x v="4"/>
    <x v="0"/>
    <s v="NC_North_Carolina"/>
    <s v="NC"/>
    <x v="0"/>
    <x v="0"/>
    <x v="0"/>
  </r>
  <r>
    <n v="1"/>
    <n v="2"/>
    <n v="2017002"/>
    <x v="7"/>
    <x v="7"/>
    <x v="0"/>
    <s v="NC_North_Carolina"/>
    <s v="NC"/>
    <x v="0"/>
    <x v="1"/>
    <x v="0"/>
  </r>
  <r>
    <n v="1"/>
    <n v="2"/>
    <n v="2017004"/>
    <x v="12"/>
    <x v="12"/>
    <x v="0"/>
    <s v="NC_North_Carolina"/>
    <s v="NC"/>
    <x v="0"/>
    <x v="11"/>
    <x v="0"/>
  </r>
  <r>
    <n v="1"/>
    <n v="2"/>
    <n v="2017005"/>
    <x v="12"/>
    <x v="12"/>
    <x v="0"/>
    <s v="NC_North_Carolina"/>
    <s v="NC"/>
    <x v="0"/>
    <x v="3"/>
    <x v="0"/>
  </r>
  <r>
    <n v="1"/>
    <n v="2"/>
    <n v="2017006"/>
    <x v="0"/>
    <x v="0"/>
    <x v="0"/>
    <s v="NC_North_Carolina"/>
    <s v="NC"/>
    <x v="0"/>
    <x v="10"/>
    <x v="0"/>
  </r>
  <r>
    <n v="1"/>
    <n v="2"/>
    <n v="2017007"/>
    <x v="12"/>
    <x v="12"/>
    <x v="0"/>
    <s v="NC_North_Carolina"/>
    <s v="NC"/>
    <x v="0"/>
    <x v="4"/>
    <x v="0"/>
  </r>
  <r>
    <n v="1"/>
    <n v="2"/>
    <n v="2017008"/>
    <x v="10"/>
    <x v="10"/>
    <x v="0"/>
    <s v="NC_North_Carolina"/>
    <s v="NC"/>
    <x v="0"/>
    <x v="5"/>
    <x v="0"/>
  </r>
  <r>
    <n v="1"/>
    <n v="2"/>
    <n v="2017011"/>
    <x v="2"/>
    <x v="2"/>
    <x v="0"/>
    <s v="NC_North_Carolina"/>
    <s v="NC"/>
    <x v="0"/>
    <x v="7"/>
    <x v="0"/>
  </r>
  <r>
    <n v="1"/>
    <n v="2"/>
    <n v="2017012"/>
    <x v="14"/>
    <x v="63"/>
    <x v="0"/>
    <s v="NC_North_Carolina"/>
    <s v="NC"/>
    <x v="0"/>
    <x v="8"/>
    <x v="0"/>
  </r>
  <r>
    <n v="7"/>
    <n v="3"/>
    <n v="2017003"/>
    <x v="7"/>
    <x v="23"/>
    <x v="1"/>
    <s v="TN_Tennessee"/>
    <s v="TN"/>
    <x v="1"/>
    <x v="2"/>
    <x v="0"/>
  </r>
  <r>
    <n v="7"/>
    <n v="3"/>
    <n v="2017006"/>
    <x v="3"/>
    <x v="15"/>
    <x v="1"/>
    <s v="TN_Tennessee"/>
    <s v="TN"/>
    <x v="1"/>
    <x v="10"/>
    <x v="0"/>
  </r>
  <r>
    <n v="7"/>
    <n v="3"/>
    <n v="2017008"/>
    <x v="8"/>
    <x v="64"/>
    <x v="1"/>
    <s v="TN_Tennessee"/>
    <s v="TN"/>
    <x v="1"/>
    <x v="5"/>
    <x v="0"/>
  </r>
  <r>
    <n v="7"/>
    <n v="3"/>
    <n v="2017009"/>
    <x v="2"/>
    <x v="19"/>
    <x v="1"/>
    <s v="TN_Tennessee"/>
    <s v="TN"/>
    <x v="1"/>
    <x v="9"/>
    <x v="0"/>
  </r>
  <r>
    <n v="5"/>
    <n v="3"/>
    <n v="2017005"/>
    <x v="3"/>
    <x v="15"/>
    <x v="1"/>
    <s v="TN_Tennessee"/>
    <s v="TN"/>
    <x v="1"/>
    <x v="3"/>
    <x v="0"/>
  </r>
  <r>
    <n v="5"/>
    <n v="3"/>
    <n v="2017006"/>
    <x v="12"/>
    <x v="16"/>
    <x v="1"/>
    <s v="TN_Tennessee"/>
    <s v="TN"/>
    <x v="1"/>
    <x v="10"/>
    <x v="0"/>
  </r>
  <r>
    <n v="5"/>
    <n v="3"/>
    <n v="2017007"/>
    <x v="14"/>
    <x v="65"/>
    <x v="1"/>
    <s v="TN_Tennessee"/>
    <s v="TN"/>
    <x v="1"/>
    <x v="4"/>
    <x v="0"/>
  </r>
  <r>
    <n v="6"/>
    <n v="3"/>
    <n v="2017004"/>
    <x v="3"/>
    <x v="15"/>
    <x v="1"/>
    <s v="TN_Tennessee"/>
    <s v="TN"/>
    <x v="1"/>
    <x v="11"/>
    <x v="0"/>
  </r>
  <r>
    <n v="6"/>
    <n v="3"/>
    <n v="2017006"/>
    <x v="3"/>
    <x v="15"/>
    <x v="1"/>
    <s v="TN_Tennessee"/>
    <s v="TN"/>
    <x v="1"/>
    <x v="10"/>
    <x v="0"/>
  </r>
  <r>
    <n v="6"/>
    <n v="3"/>
    <n v="2017008"/>
    <x v="5"/>
    <x v="66"/>
    <x v="1"/>
    <s v="TN_Tennessee"/>
    <s v="TN"/>
    <x v="1"/>
    <x v="5"/>
    <x v="0"/>
  </r>
  <r>
    <n v="6"/>
    <n v="3"/>
    <n v="2017010"/>
    <x v="4"/>
    <x v="17"/>
    <x v="1"/>
    <s v="TN_Tennessee"/>
    <s v="TN"/>
    <x v="1"/>
    <x v="6"/>
    <x v="0"/>
  </r>
  <r>
    <n v="6"/>
    <n v="3"/>
    <n v="2017012"/>
    <x v="2"/>
    <x v="19"/>
    <x v="1"/>
    <s v="TN_Tennessee"/>
    <s v="TN"/>
    <x v="1"/>
    <x v="8"/>
    <x v="0"/>
  </r>
  <r>
    <n v="2"/>
    <n v="3"/>
    <n v="2017001"/>
    <x v="13"/>
    <x v="24"/>
    <x v="1"/>
    <s v="TN_Tennessee"/>
    <s v="TN"/>
    <x v="1"/>
    <x v="0"/>
    <x v="0"/>
  </r>
  <r>
    <n v="2"/>
    <n v="3"/>
    <n v="2017004"/>
    <x v="13"/>
    <x v="24"/>
    <x v="1"/>
    <s v="TN_Tennessee"/>
    <s v="TN"/>
    <x v="1"/>
    <x v="11"/>
    <x v="0"/>
  </r>
  <r>
    <n v="2"/>
    <n v="3"/>
    <n v="2017005"/>
    <x v="4"/>
    <x v="17"/>
    <x v="1"/>
    <s v="TN_Tennessee"/>
    <s v="TN"/>
    <x v="1"/>
    <x v="3"/>
    <x v="0"/>
  </r>
  <r>
    <n v="2"/>
    <n v="3"/>
    <n v="2017006"/>
    <x v="2"/>
    <x v="19"/>
    <x v="1"/>
    <s v="TN_Tennessee"/>
    <s v="TN"/>
    <x v="1"/>
    <x v="10"/>
    <x v="0"/>
  </r>
  <r>
    <n v="2"/>
    <n v="3"/>
    <n v="2017012"/>
    <x v="9"/>
    <x v="25"/>
    <x v="1"/>
    <s v="TN_Tennessee"/>
    <s v="TN"/>
    <x v="1"/>
    <x v="8"/>
    <x v="0"/>
  </r>
  <r>
    <n v="4"/>
    <n v="3"/>
    <n v="2017003"/>
    <x v="6"/>
    <x v="20"/>
    <x v="1"/>
    <s v="TN_Tennessee"/>
    <s v="TN"/>
    <x v="1"/>
    <x v="2"/>
    <x v="0"/>
  </r>
  <r>
    <n v="4"/>
    <n v="3"/>
    <n v="2017004"/>
    <x v="1"/>
    <x v="21"/>
    <x v="1"/>
    <s v="TN_Tennessee"/>
    <s v="TN"/>
    <x v="1"/>
    <x v="11"/>
    <x v="0"/>
  </r>
  <r>
    <n v="4"/>
    <n v="3"/>
    <n v="2017008"/>
    <x v="3"/>
    <x v="15"/>
    <x v="1"/>
    <s v="TN_Tennessee"/>
    <s v="TN"/>
    <x v="1"/>
    <x v="5"/>
    <x v="0"/>
  </r>
  <r>
    <n v="4"/>
    <n v="3"/>
    <n v="2017009"/>
    <x v="10"/>
    <x v="14"/>
    <x v="1"/>
    <s v="TN_Tennessee"/>
    <s v="TN"/>
    <x v="1"/>
    <x v="9"/>
    <x v="0"/>
  </r>
  <r>
    <n v="4"/>
    <n v="3"/>
    <n v="2017010"/>
    <x v="1"/>
    <x v="21"/>
    <x v="1"/>
    <s v="TN_Tennessee"/>
    <s v="TN"/>
    <x v="1"/>
    <x v="6"/>
    <x v="0"/>
  </r>
  <r>
    <n v="4"/>
    <n v="3"/>
    <n v="2017011"/>
    <x v="10"/>
    <x v="14"/>
    <x v="1"/>
    <s v="TN_Tennessee"/>
    <s v="TN"/>
    <x v="1"/>
    <x v="7"/>
    <x v="0"/>
  </r>
  <r>
    <n v="4"/>
    <n v="3"/>
    <n v="2017012"/>
    <x v="5"/>
    <x v="66"/>
    <x v="1"/>
    <s v="TN_Tennessee"/>
    <s v="TN"/>
    <x v="1"/>
    <x v="8"/>
    <x v="0"/>
  </r>
  <r>
    <n v="3"/>
    <n v="3"/>
    <n v="2017005"/>
    <x v="6"/>
    <x v="20"/>
    <x v="1"/>
    <s v="TN_Tennessee"/>
    <s v="TN"/>
    <x v="1"/>
    <x v="3"/>
    <x v="0"/>
  </r>
  <r>
    <n v="3"/>
    <n v="3"/>
    <n v="2017010"/>
    <x v="8"/>
    <x v="64"/>
    <x v="1"/>
    <s v="TN_Tennessee"/>
    <s v="TN"/>
    <x v="1"/>
    <x v="6"/>
    <x v="0"/>
  </r>
  <r>
    <n v="8"/>
    <n v="3"/>
    <n v="2017002"/>
    <x v="7"/>
    <x v="23"/>
    <x v="1"/>
    <s v="TN_Tennessee"/>
    <s v="TN"/>
    <x v="1"/>
    <x v="1"/>
    <x v="0"/>
  </r>
  <r>
    <n v="8"/>
    <n v="3"/>
    <n v="2017005"/>
    <x v="3"/>
    <x v="15"/>
    <x v="1"/>
    <s v="TN_Tennessee"/>
    <s v="TN"/>
    <x v="1"/>
    <x v="3"/>
    <x v="0"/>
  </r>
  <r>
    <n v="8"/>
    <n v="3"/>
    <n v="2017006"/>
    <x v="4"/>
    <x v="17"/>
    <x v="1"/>
    <s v="TN_Tennessee"/>
    <s v="TN"/>
    <x v="1"/>
    <x v="10"/>
    <x v="0"/>
  </r>
  <r>
    <n v="8"/>
    <n v="3"/>
    <n v="2017007"/>
    <x v="6"/>
    <x v="67"/>
    <x v="1"/>
    <s v="TN_Tennessee"/>
    <s v="TN"/>
    <x v="1"/>
    <x v="4"/>
    <x v="0"/>
  </r>
  <r>
    <n v="8"/>
    <n v="3"/>
    <n v="2017010"/>
    <x v="0"/>
    <x v="22"/>
    <x v="1"/>
    <s v="TN_Tennessee"/>
    <s v="TN"/>
    <x v="1"/>
    <x v="6"/>
    <x v="0"/>
  </r>
  <r>
    <n v="8"/>
    <n v="3"/>
    <n v="2017011"/>
    <x v="5"/>
    <x v="66"/>
    <x v="1"/>
    <s v="TN_Tennessee"/>
    <s v="TN"/>
    <x v="1"/>
    <x v="7"/>
    <x v="0"/>
  </r>
  <r>
    <n v="8"/>
    <n v="3"/>
    <n v="2017012"/>
    <x v="2"/>
    <x v="19"/>
    <x v="1"/>
    <s v="TN_Tennessee"/>
    <s v="TN"/>
    <x v="1"/>
    <x v="8"/>
    <x v="0"/>
  </r>
  <r>
    <n v="1"/>
    <n v="3"/>
    <n v="2017002"/>
    <x v="1"/>
    <x v="21"/>
    <x v="1"/>
    <s v="TN_Tennessee"/>
    <s v="TN"/>
    <x v="1"/>
    <x v="1"/>
    <x v="0"/>
  </r>
  <r>
    <n v="1"/>
    <n v="3"/>
    <n v="2017003"/>
    <x v="10"/>
    <x v="14"/>
    <x v="1"/>
    <s v="TN_Tennessee"/>
    <s v="TN"/>
    <x v="1"/>
    <x v="2"/>
    <x v="0"/>
  </r>
  <r>
    <n v="1"/>
    <n v="3"/>
    <n v="2017007"/>
    <x v="5"/>
    <x v="68"/>
    <x v="1"/>
    <s v="TN_Tennessee"/>
    <s v="TN"/>
    <x v="1"/>
    <x v="4"/>
    <x v="0"/>
  </r>
  <r>
    <n v="1"/>
    <n v="3"/>
    <n v="2017008"/>
    <x v="9"/>
    <x v="25"/>
    <x v="1"/>
    <s v="TN_Tennessee"/>
    <s v="TN"/>
    <x v="1"/>
    <x v="5"/>
    <x v="0"/>
  </r>
  <r>
    <n v="1"/>
    <n v="3"/>
    <n v="2017009"/>
    <x v="0"/>
    <x v="22"/>
    <x v="1"/>
    <s v="TN_Tennessee"/>
    <s v="TN"/>
    <x v="1"/>
    <x v="9"/>
    <x v="0"/>
  </r>
  <r>
    <n v="1"/>
    <n v="3"/>
    <n v="2017010"/>
    <x v="8"/>
    <x v="64"/>
    <x v="1"/>
    <s v="TN_Tennessee"/>
    <s v="TN"/>
    <x v="1"/>
    <x v="6"/>
    <x v="0"/>
  </r>
  <r>
    <n v="1"/>
    <n v="3"/>
    <n v="2017011"/>
    <x v="5"/>
    <x v="66"/>
    <x v="1"/>
    <s v="TN_Tennessee"/>
    <s v="TN"/>
    <x v="1"/>
    <x v="7"/>
    <x v="0"/>
  </r>
  <r>
    <n v="1"/>
    <n v="3"/>
    <n v="2017012"/>
    <x v="11"/>
    <x v="26"/>
    <x v="1"/>
    <s v="TN_Tennessee"/>
    <s v="TN"/>
    <x v="1"/>
    <x v="8"/>
    <x v="0"/>
  </r>
  <r>
    <n v="7"/>
    <n v="1"/>
    <n v="2017003"/>
    <x v="7"/>
    <x v="34"/>
    <x v="2"/>
    <s v="VA_Virginia"/>
    <s v="VA"/>
    <x v="2"/>
    <x v="2"/>
    <x v="0"/>
  </r>
  <r>
    <n v="7"/>
    <n v="1"/>
    <n v="2017007"/>
    <x v="5"/>
    <x v="43"/>
    <x v="2"/>
    <s v="VA_Virginia"/>
    <s v="VA"/>
    <x v="2"/>
    <x v="4"/>
    <x v="0"/>
  </r>
  <r>
    <n v="7"/>
    <n v="1"/>
    <n v="2017009"/>
    <x v="0"/>
    <x v="41"/>
    <x v="2"/>
    <s v="VA_Virginia"/>
    <s v="VA"/>
    <x v="2"/>
    <x v="9"/>
    <x v="0"/>
  </r>
  <r>
    <n v="5"/>
    <n v="1"/>
    <n v="2017001"/>
    <x v="12"/>
    <x v="38"/>
    <x v="2"/>
    <s v="VA_Virginia"/>
    <s v="VA"/>
    <x v="2"/>
    <x v="0"/>
    <x v="0"/>
  </r>
  <r>
    <n v="5"/>
    <n v="1"/>
    <n v="2017002"/>
    <x v="5"/>
    <x v="43"/>
    <x v="2"/>
    <s v="VA_Virginia"/>
    <s v="VA"/>
    <x v="2"/>
    <x v="1"/>
    <x v="0"/>
  </r>
  <r>
    <n v="5"/>
    <n v="1"/>
    <n v="2017006"/>
    <x v="14"/>
    <x v="40"/>
    <x v="2"/>
    <s v="VA_Virginia"/>
    <s v="VA"/>
    <x v="2"/>
    <x v="10"/>
    <x v="0"/>
  </r>
  <r>
    <n v="5"/>
    <n v="1"/>
    <n v="2017007"/>
    <x v="3"/>
    <x v="69"/>
    <x v="2"/>
    <s v="VA_Virginia"/>
    <s v="VA"/>
    <x v="2"/>
    <x v="4"/>
    <x v="0"/>
  </r>
  <r>
    <n v="6"/>
    <n v="1"/>
    <n v="2017006"/>
    <x v="4"/>
    <x v="37"/>
    <x v="2"/>
    <s v="VA_Virginia"/>
    <s v="VA"/>
    <x v="2"/>
    <x v="10"/>
    <x v="0"/>
  </r>
  <r>
    <n v="6"/>
    <n v="1"/>
    <n v="2017008"/>
    <x v="6"/>
    <x v="39"/>
    <x v="2"/>
    <s v="VA_Virginia"/>
    <s v="VA"/>
    <x v="2"/>
    <x v="5"/>
    <x v="0"/>
  </r>
  <r>
    <n v="6"/>
    <n v="1"/>
    <n v="2017009"/>
    <x v="6"/>
    <x v="39"/>
    <x v="2"/>
    <s v="VA_Virginia"/>
    <s v="VA"/>
    <x v="2"/>
    <x v="9"/>
    <x v="0"/>
  </r>
  <r>
    <n v="6"/>
    <n v="1"/>
    <n v="2017010"/>
    <x v="7"/>
    <x v="34"/>
    <x v="2"/>
    <s v="VA_Virginia"/>
    <s v="VA"/>
    <x v="2"/>
    <x v="6"/>
    <x v="0"/>
  </r>
  <r>
    <n v="2"/>
    <n v="1"/>
    <n v="2017004"/>
    <x v="11"/>
    <x v="32"/>
    <x v="2"/>
    <s v="VA_Virginia"/>
    <s v="VA"/>
    <x v="2"/>
    <x v="11"/>
    <x v="0"/>
  </r>
  <r>
    <n v="2"/>
    <n v="1"/>
    <n v="2017006"/>
    <x v="12"/>
    <x v="38"/>
    <x v="2"/>
    <s v="VA_Virginia"/>
    <s v="VA"/>
    <x v="2"/>
    <x v="10"/>
    <x v="0"/>
  </r>
  <r>
    <n v="2"/>
    <n v="1"/>
    <n v="2017012"/>
    <x v="13"/>
    <x v="31"/>
    <x v="2"/>
    <s v="VA_Virginia"/>
    <s v="VA"/>
    <x v="2"/>
    <x v="8"/>
    <x v="0"/>
  </r>
  <r>
    <n v="4"/>
    <n v="1"/>
    <n v="2017002"/>
    <x v="5"/>
    <x v="43"/>
    <x v="2"/>
    <s v="VA_Virginia"/>
    <s v="VA"/>
    <x v="2"/>
    <x v="1"/>
    <x v="0"/>
  </r>
  <r>
    <n v="4"/>
    <n v="1"/>
    <n v="2017003"/>
    <x v="8"/>
    <x v="35"/>
    <x v="2"/>
    <s v="VA_Virginia"/>
    <s v="VA"/>
    <x v="2"/>
    <x v="2"/>
    <x v="0"/>
  </r>
  <r>
    <n v="4"/>
    <n v="1"/>
    <n v="2017007"/>
    <x v="14"/>
    <x v="40"/>
    <x v="2"/>
    <s v="VA_Virginia"/>
    <s v="VA"/>
    <x v="2"/>
    <x v="4"/>
    <x v="0"/>
  </r>
  <r>
    <n v="4"/>
    <n v="1"/>
    <n v="2017008"/>
    <x v="0"/>
    <x v="41"/>
    <x v="2"/>
    <s v="VA_Virginia"/>
    <s v="VA"/>
    <x v="2"/>
    <x v="5"/>
    <x v="0"/>
  </r>
  <r>
    <n v="4"/>
    <n v="1"/>
    <n v="2017009"/>
    <x v="9"/>
    <x v="42"/>
    <x v="2"/>
    <s v="VA_Virginia"/>
    <s v="VA"/>
    <x v="2"/>
    <x v="9"/>
    <x v="0"/>
  </r>
  <r>
    <n v="4"/>
    <n v="1"/>
    <n v="2017010"/>
    <x v="5"/>
    <x v="43"/>
    <x v="2"/>
    <s v="VA_Virginia"/>
    <s v="VA"/>
    <x v="2"/>
    <x v="6"/>
    <x v="0"/>
  </r>
  <r>
    <n v="4"/>
    <n v="1"/>
    <n v="2017011"/>
    <x v="3"/>
    <x v="69"/>
    <x v="2"/>
    <s v="VA_Virginia"/>
    <s v="VA"/>
    <x v="2"/>
    <x v="7"/>
    <x v="0"/>
  </r>
  <r>
    <n v="4"/>
    <n v="1"/>
    <n v="2017012"/>
    <x v="13"/>
    <x v="31"/>
    <x v="2"/>
    <s v="VA_Virginia"/>
    <s v="VA"/>
    <x v="2"/>
    <x v="8"/>
    <x v="0"/>
  </r>
  <r>
    <n v="3"/>
    <n v="1"/>
    <n v="2017006"/>
    <x v="9"/>
    <x v="42"/>
    <x v="2"/>
    <s v="VA_Virginia"/>
    <s v="VA"/>
    <x v="2"/>
    <x v="10"/>
    <x v="0"/>
  </r>
  <r>
    <n v="3"/>
    <n v="1"/>
    <n v="2017007"/>
    <x v="7"/>
    <x v="34"/>
    <x v="2"/>
    <s v="VA_Virginia"/>
    <s v="VA"/>
    <x v="2"/>
    <x v="4"/>
    <x v="0"/>
  </r>
  <r>
    <n v="3"/>
    <n v="1"/>
    <n v="2017008"/>
    <x v="4"/>
    <x v="37"/>
    <x v="2"/>
    <s v="VA_Virginia"/>
    <s v="VA"/>
    <x v="2"/>
    <x v="5"/>
    <x v="0"/>
  </r>
  <r>
    <n v="3"/>
    <n v="1"/>
    <n v="2017010"/>
    <x v="7"/>
    <x v="34"/>
    <x v="2"/>
    <s v="VA_Virginia"/>
    <s v="VA"/>
    <x v="2"/>
    <x v="6"/>
    <x v="0"/>
  </r>
  <r>
    <n v="3"/>
    <n v="1"/>
    <n v="2017011"/>
    <x v="6"/>
    <x v="39"/>
    <x v="2"/>
    <s v="VA_Virginia"/>
    <s v="VA"/>
    <x v="2"/>
    <x v="7"/>
    <x v="0"/>
  </r>
  <r>
    <n v="3"/>
    <n v="1"/>
    <n v="2017012"/>
    <x v="5"/>
    <x v="43"/>
    <x v="2"/>
    <s v="VA_Virginia"/>
    <s v="VA"/>
    <x v="2"/>
    <x v="8"/>
    <x v="0"/>
  </r>
  <r>
    <n v="1"/>
    <n v="1"/>
    <n v="2017007"/>
    <x v="12"/>
    <x v="38"/>
    <x v="2"/>
    <s v="VA_Virginia"/>
    <s v="VA"/>
    <x v="2"/>
    <x v="4"/>
    <x v="0"/>
  </r>
  <r>
    <n v="1"/>
    <n v="1"/>
    <n v="2017008"/>
    <x v="14"/>
    <x v="40"/>
    <x v="2"/>
    <s v="VA_Virginia"/>
    <s v="VA"/>
    <x v="2"/>
    <x v="5"/>
    <x v="0"/>
  </r>
  <r>
    <n v="1"/>
    <n v="1"/>
    <n v="2017009"/>
    <x v="5"/>
    <x v="43"/>
    <x v="2"/>
    <s v="VA_Virginia"/>
    <s v="VA"/>
    <x v="2"/>
    <x v="9"/>
    <x v="0"/>
  </r>
  <r>
    <n v="1"/>
    <n v="1"/>
    <n v="2017010"/>
    <x v="1"/>
    <x v="36"/>
    <x v="2"/>
    <s v="VA_Virginia"/>
    <s v="VA"/>
    <x v="2"/>
    <x v="6"/>
    <x v="0"/>
  </r>
  <r>
    <n v="7"/>
    <n v="4"/>
    <n v="2017001"/>
    <x v="10"/>
    <x v="44"/>
    <x v="3"/>
    <s v="SC_South_Carolina"/>
    <s v="SC"/>
    <x v="3"/>
    <x v="0"/>
    <x v="0"/>
  </r>
  <r>
    <n v="7"/>
    <n v="4"/>
    <n v="2017002"/>
    <x v="5"/>
    <x v="54"/>
    <x v="3"/>
    <s v="SC_South_Carolina"/>
    <s v="SC"/>
    <x v="3"/>
    <x v="1"/>
    <x v="0"/>
  </r>
  <r>
    <n v="7"/>
    <n v="4"/>
    <n v="2017004"/>
    <x v="4"/>
    <x v="53"/>
    <x v="3"/>
    <s v="SC_South_Carolina"/>
    <s v="SC"/>
    <x v="3"/>
    <x v="11"/>
    <x v="0"/>
  </r>
  <r>
    <n v="7"/>
    <n v="4"/>
    <n v="2017005"/>
    <x v="11"/>
    <x v="58"/>
    <x v="3"/>
    <s v="SC_South_Carolina"/>
    <s v="SC"/>
    <x v="3"/>
    <x v="3"/>
    <x v="0"/>
  </r>
  <r>
    <n v="7"/>
    <n v="4"/>
    <n v="2017006"/>
    <x v="3"/>
    <x v="47"/>
    <x v="3"/>
    <s v="SC_South_Carolina"/>
    <s v="SC"/>
    <x v="3"/>
    <x v="10"/>
    <x v="0"/>
  </r>
  <r>
    <n v="7"/>
    <n v="4"/>
    <n v="2017008"/>
    <x v="8"/>
    <x v="70"/>
    <x v="3"/>
    <s v="SC_South_Carolina"/>
    <s v="SC"/>
    <x v="3"/>
    <x v="5"/>
    <x v="0"/>
  </r>
  <r>
    <n v="7"/>
    <n v="4"/>
    <n v="2017010"/>
    <x v="4"/>
    <x v="53"/>
    <x v="3"/>
    <s v="SC_South_Carolina"/>
    <s v="SC"/>
    <x v="3"/>
    <x v="6"/>
    <x v="0"/>
  </r>
  <r>
    <n v="7"/>
    <n v="4"/>
    <n v="2017012"/>
    <x v="9"/>
    <x v="61"/>
    <x v="3"/>
    <s v="SC_South_Carolina"/>
    <s v="SC"/>
    <x v="3"/>
    <x v="8"/>
    <x v="0"/>
  </r>
  <r>
    <n v="5"/>
    <n v="4"/>
    <n v="2017002"/>
    <x v="5"/>
    <x v="54"/>
    <x v="3"/>
    <s v="SC_South_Carolina"/>
    <s v="SC"/>
    <x v="3"/>
    <x v="1"/>
    <x v="0"/>
  </r>
  <r>
    <n v="5"/>
    <n v="4"/>
    <n v="2017003"/>
    <x v="7"/>
    <x v="50"/>
    <x v="3"/>
    <s v="SC_South_Carolina"/>
    <s v="SC"/>
    <x v="3"/>
    <x v="2"/>
    <x v="0"/>
  </r>
  <r>
    <n v="5"/>
    <n v="4"/>
    <n v="2017007"/>
    <x v="5"/>
    <x v="56"/>
    <x v="3"/>
    <s v="SC_South_Carolina"/>
    <s v="SC"/>
    <x v="3"/>
    <x v="4"/>
    <x v="0"/>
  </r>
  <r>
    <n v="5"/>
    <n v="4"/>
    <n v="2017008"/>
    <x v="13"/>
    <x v="59"/>
    <x v="3"/>
    <s v="SC_South_Carolina"/>
    <s v="SC"/>
    <x v="3"/>
    <x v="5"/>
    <x v="0"/>
  </r>
  <r>
    <n v="5"/>
    <n v="4"/>
    <n v="2017009"/>
    <x v="4"/>
    <x v="53"/>
    <x v="3"/>
    <s v="SC_South_Carolina"/>
    <s v="SC"/>
    <x v="3"/>
    <x v="9"/>
    <x v="0"/>
  </r>
  <r>
    <n v="5"/>
    <n v="4"/>
    <n v="2017010"/>
    <x v="13"/>
    <x v="59"/>
    <x v="3"/>
    <s v="SC_South_Carolina"/>
    <s v="SC"/>
    <x v="3"/>
    <x v="6"/>
    <x v="0"/>
  </r>
  <r>
    <n v="5"/>
    <n v="4"/>
    <n v="2017011"/>
    <x v="8"/>
    <x v="70"/>
    <x v="3"/>
    <s v="SC_South_Carolina"/>
    <s v="SC"/>
    <x v="3"/>
    <x v="7"/>
    <x v="0"/>
  </r>
  <r>
    <n v="6"/>
    <n v="4"/>
    <n v="2017001"/>
    <x v="1"/>
    <x v="51"/>
    <x v="3"/>
    <s v="SC_South_Carolina"/>
    <s v="SC"/>
    <x v="3"/>
    <x v="0"/>
    <x v="0"/>
  </r>
  <r>
    <n v="6"/>
    <n v="4"/>
    <n v="2017002"/>
    <x v="0"/>
    <x v="52"/>
    <x v="3"/>
    <s v="SC_South_Carolina"/>
    <s v="SC"/>
    <x v="3"/>
    <x v="1"/>
    <x v="0"/>
  </r>
  <r>
    <n v="6"/>
    <n v="4"/>
    <n v="2017005"/>
    <x v="10"/>
    <x v="44"/>
    <x v="3"/>
    <s v="SC_South_Carolina"/>
    <s v="SC"/>
    <x v="3"/>
    <x v="3"/>
    <x v="0"/>
  </r>
  <r>
    <n v="6"/>
    <n v="4"/>
    <n v="2017007"/>
    <x v="14"/>
    <x v="71"/>
    <x v="3"/>
    <s v="SC_South_Carolina"/>
    <s v="SC"/>
    <x v="3"/>
    <x v="4"/>
    <x v="0"/>
  </r>
  <r>
    <n v="6"/>
    <n v="4"/>
    <n v="2017010"/>
    <x v="4"/>
    <x v="53"/>
    <x v="3"/>
    <s v="SC_South_Carolina"/>
    <s v="SC"/>
    <x v="3"/>
    <x v="6"/>
    <x v="0"/>
  </r>
  <r>
    <n v="6"/>
    <n v="4"/>
    <n v="2017011"/>
    <x v="11"/>
    <x v="58"/>
    <x v="3"/>
    <s v="SC_South_Carolina"/>
    <s v="SC"/>
    <x v="3"/>
    <x v="7"/>
    <x v="0"/>
  </r>
  <r>
    <n v="6"/>
    <n v="4"/>
    <n v="2017012"/>
    <x v="9"/>
    <x v="61"/>
    <x v="3"/>
    <s v="SC_South_Carolina"/>
    <s v="SC"/>
    <x v="3"/>
    <x v="8"/>
    <x v="0"/>
  </r>
  <r>
    <n v="2"/>
    <n v="4"/>
    <n v="2017001"/>
    <x v="12"/>
    <x v="55"/>
    <x v="3"/>
    <s v="SC_South_Carolina"/>
    <s v="SC"/>
    <x v="3"/>
    <x v="0"/>
    <x v="0"/>
  </r>
  <r>
    <n v="2"/>
    <n v="4"/>
    <n v="2017002"/>
    <x v="3"/>
    <x v="47"/>
    <x v="3"/>
    <s v="SC_South_Carolina"/>
    <s v="SC"/>
    <x v="3"/>
    <x v="1"/>
    <x v="0"/>
  </r>
  <r>
    <n v="2"/>
    <n v="4"/>
    <n v="2017003"/>
    <x v="13"/>
    <x v="59"/>
    <x v="3"/>
    <s v="SC_South_Carolina"/>
    <s v="SC"/>
    <x v="3"/>
    <x v="2"/>
    <x v="0"/>
  </r>
  <r>
    <n v="2"/>
    <n v="4"/>
    <n v="2017005"/>
    <x v="8"/>
    <x v="70"/>
    <x v="3"/>
    <s v="SC_South_Carolina"/>
    <s v="SC"/>
    <x v="3"/>
    <x v="3"/>
    <x v="0"/>
  </r>
  <r>
    <n v="2"/>
    <n v="4"/>
    <n v="2017007"/>
    <x v="4"/>
    <x v="62"/>
    <x v="3"/>
    <s v="SC_South_Carolina"/>
    <s v="SC"/>
    <x v="3"/>
    <x v="4"/>
    <x v="0"/>
  </r>
  <r>
    <n v="2"/>
    <n v="4"/>
    <n v="2017008"/>
    <x v="13"/>
    <x v="59"/>
    <x v="3"/>
    <s v="SC_South_Carolina"/>
    <s v="SC"/>
    <x v="3"/>
    <x v="5"/>
    <x v="0"/>
  </r>
  <r>
    <n v="2"/>
    <n v="4"/>
    <n v="2017010"/>
    <x v="14"/>
    <x v="49"/>
    <x v="3"/>
    <s v="SC_South_Carolina"/>
    <s v="SC"/>
    <x v="3"/>
    <x v="6"/>
    <x v="0"/>
  </r>
  <r>
    <n v="2"/>
    <n v="4"/>
    <n v="2017011"/>
    <x v="14"/>
    <x v="49"/>
    <x v="3"/>
    <s v="SC_South_Carolina"/>
    <s v="SC"/>
    <x v="3"/>
    <x v="7"/>
    <x v="0"/>
  </r>
  <r>
    <n v="2"/>
    <n v="4"/>
    <n v="2017012"/>
    <x v="13"/>
    <x v="59"/>
    <x v="3"/>
    <s v="SC_South_Carolina"/>
    <s v="SC"/>
    <x v="3"/>
    <x v="8"/>
    <x v="0"/>
  </r>
  <r>
    <n v="4"/>
    <n v="4"/>
    <n v="2017004"/>
    <x v="3"/>
    <x v="47"/>
    <x v="3"/>
    <s v="SC_South_Carolina"/>
    <s v="SC"/>
    <x v="3"/>
    <x v="11"/>
    <x v="0"/>
  </r>
  <r>
    <n v="4"/>
    <n v="4"/>
    <n v="2017006"/>
    <x v="2"/>
    <x v="48"/>
    <x v="3"/>
    <s v="SC_South_Carolina"/>
    <s v="SC"/>
    <x v="3"/>
    <x v="10"/>
    <x v="0"/>
  </r>
  <r>
    <n v="3"/>
    <n v="4"/>
    <n v="2017001"/>
    <x v="2"/>
    <x v="48"/>
    <x v="3"/>
    <s v="SC_South_Carolina"/>
    <s v="SC"/>
    <x v="3"/>
    <x v="0"/>
    <x v="0"/>
  </r>
  <r>
    <n v="3"/>
    <n v="4"/>
    <n v="2017002"/>
    <x v="4"/>
    <x v="53"/>
    <x v="3"/>
    <s v="SC_South_Carolina"/>
    <s v="SC"/>
    <x v="3"/>
    <x v="1"/>
    <x v="0"/>
  </r>
  <r>
    <n v="3"/>
    <n v="4"/>
    <n v="2017003"/>
    <x v="14"/>
    <x v="49"/>
    <x v="3"/>
    <s v="SC_South_Carolina"/>
    <s v="SC"/>
    <x v="3"/>
    <x v="2"/>
    <x v="0"/>
  </r>
  <r>
    <n v="3"/>
    <n v="4"/>
    <n v="2017004"/>
    <x v="12"/>
    <x v="55"/>
    <x v="3"/>
    <s v="SC_South_Carolina"/>
    <s v="SC"/>
    <x v="3"/>
    <x v="11"/>
    <x v="0"/>
  </r>
  <r>
    <n v="3"/>
    <n v="4"/>
    <n v="2017005"/>
    <x v="11"/>
    <x v="58"/>
    <x v="3"/>
    <s v="SC_South_Carolina"/>
    <s v="SC"/>
    <x v="3"/>
    <x v="3"/>
    <x v="0"/>
  </r>
  <r>
    <n v="3"/>
    <n v="4"/>
    <n v="2017009"/>
    <x v="1"/>
    <x v="51"/>
    <x v="3"/>
    <s v="SC_South_Carolina"/>
    <s v="SC"/>
    <x v="3"/>
    <x v="9"/>
    <x v="0"/>
  </r>
  <r>
    <n v="3"/>
    <n v="4"/>
    <n v="2017012"/>
    <x v="0"/>
    <x v="52"/>
    <x v="3"/>
    <s v="SC_South_Carolina"/>
    <s v="SC"/>
    <x v="3"/>
    <x v="8"/>
    <x v="0"/>
  </r>
  <r>
    <n v="8"/>
    <n v="4"/>
    <n v="2017003"/>
    <x v="11"/>
    <x v="58"/>
    <x v="3"/>
    <s v="SC_South_Carolina"/>
    <s v="SC"/>
    <x v="3"/>
    <x v="2"/>
    <x v="0"/>
  </r>
  <r>
    <n v="8"/>
    <n v="4"/>
    <n v="2017004"/>
    <x v="13"/>
    <x v="59"/>
    <x v="3"/>
    <s v="SC_South_Carolina"/>
    <s v="SC"/>
    <x v="3"/>
    <x v="11"/>
    <x v="0"/>
  </r>
  <r>
    <n v="8"/>
    <n v="4"/>
    <n v="2017005"/>
    <x v="7"/>
    <x v="50"/>
    <x v="3"/>
    <s v="SC_South_Carolina"/>
    <s v="SC"/>
    <x v="3"/>
    <x v="3"/>
    <x v="0"/>
  </r>
  <r>
    <n v="8"/>
    <n v="4"/>
    <n v="2017006"/>
    <x v="11"/>
    <x v="58"/>
    <x v="3"/>
    <s v="SC_South_Carolina"/>
    <s v="SC"/>
    <x v="3"/>
    <x v="10"/>
    <x v="0"/>
  </r>
  <r>
    <n v="8"/>
    <n v="4"/>
    <n v="2017009"/>
    <x v="0"/>
    <x v="52"/>
    <x v="3"/>
    <s v="SC_South_Carolina"/>
    <s v="SC"/>
    <x v="3"/>
    <x v="9"/>
    <x v="0"/>
  </r>
  <r>
    <n v="8"/>
    <n v="4"/>
    <n v="2017012"/>
    <x v="7"/>
    <x v="50"/>
    <x v="3"/>
    <s v="SC_South_Carolina"/>
    <s v="SC"/>
    <x v="3"/>
    <x v="8"/>
    <x v="0"/>
  </r>
  <r>
    <n v="1"/>
    <n v="4"/>
    <n v="2017004"/>
    <x v="13"/>
    <x v="59"/>
    <x v="3"/>
    <s v="SC_South_Carolina"/>
    <s v="SC"/>
    <x v="3"/>
    <x v="11"/>
    <x v="0"/>
  </r>
  <r>
    <n v="1"/>
    <n v="4"/>
    <n v="2017006"/>
    <x v="12"/>
    <x v="55"/>
    <x v="3"/>
    <s v="SC_South_Carolina"/>
    <s v="SC"/>
    <x v="3"/>
    <x v="10"/>
    <x v="0"/>
  </r>
  <r>
    <n v="1"/>
    <n v="4"/>
    <n v="2017009"/>
    <x v="5"/>
    <x v="54"/>
    <x v="3"/>
    <s v="SC_South_Carolina"/>
    <s v="SC"/>
    <x v="3"/>
    <x v="9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37118B-DCBA-C54E-A39D-6252839B5943}" name="By State" cacheId="1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3:C8" firstHeaderRow="0" firstDataRow="1" firstDataCol="1"/>
  <pivotFields count="11"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axis="axisRow" showAll="0">
      <items count="5">
        <item x="0"/>
        <item x="3"/>
        <item x="1"/>
        <item x="2"/>
        <item t="default"/>
      </items>
    </pivotField>
    <pivotField showAll="0"/>
    <pivotField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Revenue" fld="4" baseField="0" baseItem="0"/>
    <dataField name="Sum of Sales_Count" fld="3" baseField="0" baseItem="0"/>
  </dataFields>
  <formats count="1"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054A5C-6263-F34A-958A-0DACFDE727A1}" name="By Vehicle Type" cacheId="1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I3:K8" firstHeaderRow="0" firstDataRow="1" firstDataCol="1"/>
  <pivotFields count="11">
    <pivotField showAll="0"/>
    <pivotField showAll="0"/>
    <pivotField showAll="0"/>
    <pivotField dataField="1" showAll="0">
      <items count="16">
        <item x="5"/>
        <item x="6"/>
        <item x="2"/>
        <item x="8"/>
        <item x="1"/>
        <item x="3"/>
        <item x="11"/>
        <item x="12"/>
        <item x="0"/>
        <item x="4"/>
        <item x="10"/>
        <item x="13"/>
        <item x="14"/>
        <item x="9"/>
        <item x="7"/>
        <item t="default"/>
      </items>
    </pivotField>
    <pivotField dataField="1" showAll="0">
      <items count="73">
        <item x="68"/>
        <item x="67"/>
        <item x="5"/>
        <item x="29"/>
        <item x="6"/>
        <item x="2"/>
        <item x="18"/>
        <item x="8"/>
        <item x="27"/>
        <item x="1"/>
        <item x="3"/>
        <item x="56"/>
        <item x="11"/>
        <item x="12"/>
        <item x="28"/>
        <item x="0"/>
        <item x="66"/>
        <item x="4"/>
        <item x="65"/>
        <item x="10"/>
        <item x="20"/>
        <item x="13"/>
        <item x="63"/>
        <item x="19"/>
        <item x="9"/>
        <item x="43"/>
        <item x="64"/>
        <item x="7"/>
        <item x="21"/>
        <item x="39"/>
        <item x="15"/>
        <item x="33"/>
        <item x="62"/>
        <item x="26"/>
        <item x="35"/>
        <item x="57"/>
        <item x="54"/>
        <item x="16"/>
        <item x="36"/>
        <item x="46"/>
        <item x="22"/>
        <item x="71"/>
        <item x="69"/>
        <item x="60"/>
        <item x="17"/>
        <item x="48"/>
        <item x="45"/>
        <item x="32"/>
        <item x="14"/>
        <item x="70"/>
        <item x="24"/>
        <item x="38"/>
        <item x="51"/>
        <item x="41"/>
        <item x="25"/>
        <item x="37"/>
        <item x="47"/>
        <item x="23"/>
        <item x="30"/>
        <item x="58"/>
        <item x="31"/>
        <item x="55"/>
        <item x="40"/>
        <item x="52"/>
        <item x="42"/>
        <item x="53"/>
        <item x="34"/>
        <item x="44"/>
        <item x="59"/>
        <item x="49"/>
        <item x="61"/>
        <item x="50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showAll="0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Revenue" fld="4" baseField="0" baseItem="0"/>
    <dataField name="Sum of Sales_Count" fld="3" baseField="0" baseItem="0"/>
  </dataFields>
  <formats count="1">
    <format dxfId="0">
      <pivotArea outline="0" collapsedLevelsAreSubtotals="1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BCFCFE-D3DC-3843-87A1-137E9594DB3C}" name="By Month" cacheId="1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E3:G17" firstHeaderRow="0" firstDataRow="1" firstDataCol="1"/>
  <pivotFields count="11"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axis="axisRow" showAll="0">
      <items count="14">
        <item x="0"/>
        <item x="1"/>
        <item x="2"/>
        <item x="11"/>
        <item x="3"/>
        <item x="10"/>
        <item x="4"/>
        <item x="5"/>
        <item x="9"/>
        <item x="6"/>
        <item x="7"/>
        <item x="8"/>
        <item m="1" x="12"/>
        <item t="default"/>
      </items>
    </pivotField>
    <pivotField axis="axisRow" showAll="0">
      <items count="2">
        <item x="0"/>
        <item t="default"/>
      </items>
    </pivotField>
  </pivotFields>
  <rowFields count="2">
    <field x="10"/>
    <field x="9"/>
  </rowFields>
  <rowItems count="14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Revenue" fld="4" baseField="0" baseItem="0"/>
    <dataField name="Sum of Sales_Count" fld="3" baseField="0" baseItem="0"/>
  </dataFields>
  <formats count="1">
    <format dxfId="1">
      <pivotArea outline="0" collapsedLevelsAreSubtotals="1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EF4562D-7C6D-3845-AE9A-5923F52D05C9}" name="Table1" displayName="Table1" ref="A2:K322" totalsRowShown="0" tableBorderDxfId="3">
  <autoFilter ref="A2:K322" xr:uid="{53E9F16C-D183-6A4F-8965-0F638F5E52C4}"/>
  <tableColumns count="11">
    <tableColumn id="1" xr3:uid="{726576F5-91FB-174B-9DEA-6897CDDFAC25}" name="Dealership_State_ID"/>
    <tableColumn id="2" xr3:uid="{48EDF68B-8A85-6144-BEE4-323E2FC8AAD3}" name="Vehicle_Type_ID"/>
    <tableColumn id="3" xr3:uid="{4F40C272-47A8-1A49-AC76-CBDDA1D8431F}" name="YearMonth"/>
    <tableColumn id="4" xr3:uid="{AD4FE6A5-C6AC-9540-9AA0-DBDE3D13B6EB}" name="Sales_Count"/>
    <tableColumn id="5" xr3:uid="{9822256A-FF95-6845-85AC-210F1F6FCF3C}" name="Revenue"/>
    <tableColumn id="6" xr3:uid="{23308D46-64B0-8041-8E65-34C514305B21}" name="Vehicle Type"/>
    <tableColumn id="7" xr3:uid="{F9111A51-D58F-634D-803C-68B9D21E2C60}" name="Dealership_State"/>
    <tableColumn id="8" xr3:uid="{CE28A964-16D0-AF44-B1C0-C0C3AB10CEE0}" name="State_Abbr"/>
    <tableColumn id="9" xr3:uid="{C30335A3-A656-3B45-ABD3-3C324773A4EE}" name="State"/>
    <tableColumn id="10" xr3:uid="{EE121692-779A-F648-A9F6-EF50325B671D}" name="Month"/>
    <tableColumn id="11" xr3:uid="{FFE56706-70CF-FF48-BD3D-337FD850947D}" name="Yea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86D83-C8D9-47FA-AEFC-ED712C2C3EDD}">
  <sheetPr codeName="Sheet1"/>
  <dimension ref="A1:B9"/>
  <sheetViews>
    <sheetView workbookViewId="0">
      <selection activeCell="A21" sqref="A21"/>
    </sheetView>
  </sheetViews>
  <sheetFormatPr baseColWidth="10" defaultColWidth="8.83203125" defaultRowHeight="15" x14ac:dyDescent="0.2"/>
  <cols>
    <col min="1" max="1" width="87.1640625" bestFit="1" customWidth="1"/>
    <col min="2" max="2" width="96" customWidth="1"/>
  </cols>
  <sheetData>
    <row r="1" spans="1:2" ht="19" x14ac:dyDescent="0.25">
      <c r="A1" s="3" t="s">
        <v>22</v>
      </c>
    </row>
    <row r="2" spans="1:2" x14ac:dyDescent="0.2">
      <c r="A2" s="1" t="s">
        <v>25</v>
      </c>
      <c r="B2" s="4"/>
    </row>
    <row r="3" spans="1:2" x14ac:dyDescent="0.2">
      <c r="A3" t="s">
        <v>23</v>
      </c>
      <c r="B3" s="4"/>
    </row>
    <row r="4" spans="1:2" x14ac:dyDescent="0.2">
      <c r="A4" t="s">
        <v>24</v>
      </c>
      <c r="B4" s="4"/>
    </row>
    <row r="5" spans="1:2" x14ac:dyDescent="0.2">
      <c r="A5" t="s">
        <v>26</v>
      </c>
    </row>
    <row r="6" spans="1:2" x14ac:dyDescent="0.2">
      <c r="A6" t="s">
        <v>27</v>
      </c>
    </row>
    <row r="7" spans="1:2" x14ac:dyDescent="0.2">
      <c r="A7" t="s">
        <v>28</v>
      </c>
    </row>
    <row r="8" spans="1:2" x14ac:dyDescent="0.2">
      <c r="A8" t="s">
        <v>29</v>
      </c>
    </row>
    <row r="9" spans="1:2" x14ac:dyDescent="0.2">
      <c r="A9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C0736-707D-FD4E-B0F3-CF5A0879141C}">
  <dimension ref="A1:K322"/>
  <sheetViews>
    <sheetView workbookViewId="0">
      <selection activeCell="G25" sqref="G25"/>
    </sheetView>
  </sheetViews>
  <sheetFormatPr baseColWidth="10" defaultColWidth="8.83203125" defaultRowHeight="15" x14ac:dyDescent="0.2"/>
  <cols>
    <col min="1" max="1" width="19.33203125" bestFit="1" customWidth="1"/>
    <col min="2" max="2" width="16" bestFit="1" customWidth="1"/>
    <col min="3" max="3" width="10.6640625" bestFit="1" customWidth="1"/>
    <col min="4" max="4" width="11.83203125" bestFit="1" customWidth="1"/>
    <col min="7" max="7" width="19.33203125" bestFit="1" customWidth="1"/>
    <col min="8" max="8" width="17.6640625" bestFit="1" customWidth="1"/>
    <col min="10" max="10" width="16" bestFit="1" customWidth="1"/>
    <col min="11" max="11" width="13.1640625" bestFit="1" customWidth="1"/>
  </cols>
  <sheetData>
    <row r="1" spans="1:11" ht="16" thickBot="1" x14ac:dyDescent="0.25">
      <c r="A1" t="s">
        <v>19</v>
      </c>
      <c r="G1" t="s">
        <v>20</v>
      </c>
      <c r="J1" t="s">
        <v>21</v>
      </c>
    </row>
    <row r="2" spans="1:11" x14ac:dyDescent="0.2">
      <c r="A2" s="5" t="s">
        <v>0</v>
      </c>
      <c r="B2" s="6" t="s">
        <v>1</v>
      </c>
      <c r="C2" s="6" t="s">
        <v>4</v>
      </c>
      <c r="D2" s="6" t="s">
        <v>5</v>
      </c>
      <c r="E2" s="8" t="s">
        <v>6</v>
      </c>
      <c r="G2" s="5" t="s">
        <v>0</v>
      </c>
      <c r="H2" s="8" t="s">
        <v>2</v>
      </c>
      <c r="J2" s="5" t="s">
        <v>1</v>
      </c>
      <c r="K2" s="8" t="s">
        <v>3</v>
      </c>
    </row>
    <row r="3" spans="1:11" x14ac:dyDescent="0.2">
      <c r="A3" s="7">
        <v>9</v>
      </c>
      <c r="B3">
        <v>2</v>
      </c>
      <c r="C3">
        <v>2017001</v>
      </c>
      <c r="D3">
        <v>230</v>
      </c>
      <c r="E3" s="9">
        <v>5059770</v>
      </c>
      <c r="G3" s="7">
        <v>1</v>
      </c>
      <c r="H3" s="9" t="s">
        <v>13</v>
      </c>
      <c r="J3" s="7">
        <v>1</v>
      </c>
      <c r="K3" s="9" t="s">
        <v>17</v>
      </c>
    </row>
    <row r="4" spans="1:11" x14ac:dyDescent="0.2">
      <c r="A4" s="7">
        <v>9</v>
      </c>
      <c r="B4">
        <v>2</v>
      </c>
      <c r="C4">
        <v>2017002</v>
      </c>
      <c r="D4">
        <v>190</v>
      </c>
      <c r="E4" s="9">
        <v>4179810</v>
      </c>
      <c r="G4" s="7">
        <v>2</v>
      </c>
      <c r="H4" s="9" t="s">
        <v>10</v>
      </c>
      <c r="J4" s="7">
        <v>2</v>
      </c>
      <c r="K4" s="9" t="s">
        <v>8</v>
      </c>
    </row>
    <row r="5" spans="1:11" x14ac:dyDescent="0.2">
      <c r="A5" s="7">
        <v>9</v>
      </c>
      <c r="B5">
        <v>2</v>
      </c>
      <c r="C5">
        <v>2017003</v>
      </c>
      <c r="D5">
        <v>170</v>
      </c>
      <c r="E5" s="9">
        <v>3739830</v>
      </c>
      <c r="G5" s="7">
        <v>3</v>
      </c>
      <c r="H5" s="9" t="s">
        <v>16</v>
      </c>
      <c r="J5" s="7">
        <v>3</v>
      </c>
      <c r="K5" s="9" t="s">
        <v>14</v>
      </c>
    </row>
    <row r="6" spans="1:11" ht="16" thickBot="1" x14ac:dyDescent="0.25">
      <c r="A6" s="7">
        <v>9</v>
      </c>
      <c r="B6">
        <v>2</v>
      </c>
      <c r="C6">
        <v>2017005</v>
      </c>
      <c r="D6">
        <v>230</v>
      </c>
      <c r="E6" s="9">
        <v>5059770</v>
      </c>
      <c r="G6" s="7">
        <v>4</v>
      </c>
      <c r="H6" s="9" t="s">
        <v>11</v>
      </c>
      <c r="J6" s="10">
        <v>4</v>
      </c>
      <c r="K6" s="11" t="s">
        <v>18</v>
      </c>
    </row>
    <row r="7" spans="1:11" x14ac:dyDescent="0.2">
      <c r="A7" s="7">
        <v>9</v>
      </c>
      <c r="B7">
        <v>2</v>
      </c>
      <c r="C7">
        <v>2017007</v>
      </c>
      <c r="D7">
        <v>200</v>
      </c>
      <c r="E7" s="9">
        <v>4399800</v>
      </c>
      <c r="G7" s="7">
        <v>5</v>
      </c>
      <c r="H7" s="9" t="s">
        <v>15</v>
      </c>
    </row>
    <row r="8" spans="1:11" x14ac:dyDescent="0.2">
      <c r="A8" s="7">
        <v>9</v>
      </c>
      <c r="B8">
        <v>2</v>
      </c>
      <c r="C8">
        <v>2017008</v>
      </c>
      <c r="D8">
        <v>240</v>
      </c>
      <c r="E8" s="9">
        <v>5279760</v>
      </c>
      <c r="G8" s="7">
        <v>6</v>
      </c>
      <c r="H8" s="9" t="s">
        <v>9</v>
      </c>
    </row>
    <row r="9" spans="1:11" x14ac:dyDescent="0.2">
      <c r="A9" s="7">
        <v>9</v>
      </c>
      <c r="B9">
        <v>2</v>
      </c>
      <c r="C9">
        <v>2017010</v>
      </c>
      <c r="D9">
        <v>150</v>
      </c>
      <c r="E9" s="9">
        <v>3299850</v>
      </c>
      <c r="G9" s="7">
        <v>7</v>
      </c>
      <c r="H9" s="9" t="s">
        <v>7</v>
      </c>
    </row>
    <row r="10" spans="1:11" ht="16" thickBot="1" x14ac:dyDescent="0.25">
      <c r="A10" s="7">
        <v>9</v>
      </c>
      <c r="B10">
        <v>2</v>
      </c>
      <c r="C10">
        <v>2017011</v>
      </c>
      <c r="D10">
        <v>160</v>
      </c>
      <c r="E10" s="9">
        <v>3519840</v>
      </c>
      <c r="G10" s="10">
        <v>8</v>
      </c>
      <c r="H10" s="11" t="s">
        <v>12</v>
      </c>
    </row>
    <row r="11" spans="1:11" x14ac:dyDescent="0.2">
      <c r="A11" s="7">
        <v>9</v>
      </c>
      <c r="B11">
        <v>2</v>
      </c>
      <c r="C11">
        <v>2017012</v>
      </c>
      <c r="D11">
        <v>290</v>
      </c>
      <c r="E11" s="9">
        <v>6379710</v>
      </c>
    </row>
    <row r="12" spans="1:11" x14ac:dyDescent="0.2">
      <c r="A12" s="7">
        <v>6</v>
      </c>
      <c r="B12">
        <v>2</v>
      </c>
      <c r="C12">
        <v>2017001</v>
      </c>
      <c r="D12">
        <v>180</v>
      </c>
      <c r="E12" s="9">
        <v>3959820</v>
      </c>
    </row>
    <row r="13" spans="1:11" x14ac:dyDescent="0.2">
      <c r="A13" s="7">
        <v>6</v>
      </c>
      <c r="B13">
        <v>2</v>
      </c>
      <c r="C13">
        <v>2017002</v>
      </c>
      <c r="D13">
        <v>280</v>
      </c>
      <c r="E13" s="9">
        <v>6159720</v>
      </c>
    </row>
    <row r="14" spans="1:11" x14ac:dyDescent="0.2">
      <c r="A14" s="7">
        <v>6</v>
      </c>
      <c r="B14">
        <v>2</v>
      </c>
      <c r="C14">
        <v>2017003</v>
      </c>
      <c r="D14">
        <v>250</v>
      </c>
      <c r="E14" s="9">
        <v>5499750</v>
      </c>
    </row>
    <row r="15" spans="1:11" x14ac:dyDescent="0.2">
      <c r="A15" s="7">
        <v>6</v>
      </c>
      <c r="B15">
        <v>2</v>
      </c>
      <c r="C15">
        <v>2017005</v>
      </c>
      <c r="D15">
        <v>160</v>
      </c>
      <c r="E15" s="9">
        <v>3519840</v>
      </c>
    </row>
    <row r="16" spans="1:11" x14ac:dyDescent="0.2">
      <c r="A16" s="7">
        <v>6</v>
      </c>
      <c r="B16">
        <v>2</v>
      </c>
      <c r="C16">
        <v>2017007</v>
      </c>
      <c r="D16">
        <v>180</v>
      </c>
      <c r="E16" s="9">
        <v>3959820</v>
      </c>
    </row>
    <row r="17" spans="1:5" x14ac:dyDescent="0.2">
      <c r="A17" s="7">
        <v>6</v>
      </c>
      <c r="B17">
        <v>2</v>
      </c>
      <c r="C17">
        <v>2017008</v>
      </c>
      <c r="D17">
        <v>250</v>
      </c>
      <c r="E17" s="9">
        <v>5499750</v>
      </c>
    </row>
    <row r="18" spans="1:5" x14ac:dyDescent="0.2">
      <c r="A18" s="7">
        <v>6</v>
      </c>
      <c r="B18">
        <v>2</v>
      </c>
      <c r="C18">
        <v>2017009</v>
      </c>
      <c r="D18">
        <v>210</v>
      </c>
      <c r="E18" s="9">
        <v>4619790</v>
      </c>
    </row>
    <row r="19" spans="1:5" x14ac:dyDescent="0.2">
      <c r="A19" s="7">
        <v>6</v>
      </c>
      <c r="B19">
        <v>2</v>
      </c>
      <c r="C19">
        <v>2017010</v>
      </c>
      <c r="D19">
        <v>180</v>
      </c>
      <c r="E19" s="9">
        <v>3959820</v>
      </c>
    </row>
    <row r="20" spans="1:5" x14ac:dyDescent="0.2">
      <c r="A20" s="7">
        <v>6</v>
      </c>
      <c r="B20">
        <v>2</v>
      </c>
      <c r="C20">
        <v>2017011</v>
      </c>
      <c r="D20">
        <v>240</v>
      </c>
      <c r="E20" s="9">
        <v>5279760</v>
      </c>
    </row>
    <row r="21" spans="1:5" x14ac:dyDescent="0.2">
      <c r="A21" s="7">
        <v>6</v>
      </c>
      <c r="B21">
        <v>2</v>
      </c>
      <c r="C21">
        <v>2017012</v>
      </c>
      <c r="D21">
        <v>230</v>
      </c>
      <c r="E21" s="9">
        <v>5059770</v>
      </c>
    </row>
    <row r="22" spans="1:5" x14ac:dyDescent="0.2">
      <c r="A22" s="7">
        <v>2</v>
      </c>
      <c r="B22">
        <v>2</v>
      </c>
      <c r="C22">
        <v>2017002</v>
      </c>
      <c r="D22">
        <v>190</v>
      </c>
      <c r="E22" s="9">
        <v>4179810</v>
      </c>
    </row>
    <row r="23" spans="1:5" x14ac:dyDescent="0.2">
      <c r="A23" s="7">
        <v>2</v>
      </c>
      <c r="B23">
        <v>2</v>
      </c>
      <c r="C23">
        <v>2017005</v>
      </c>
      <c r="D23">
        <v>200</v>
      </c>
      <c r="E23" s="9">
        <v>4399800</v>
      </c>
    </row>
    <row r="24" spans="1:5" x14ac:dyDescent="0.2">
      <c r="A24" s="7">
        <v>2</v>
      </c>
      <c r="B24">
        <v>2</v>
      </c>
      <c r="C24">
        <v>2017006</v>
      </c>
      <c r="D24">
        <v>220</v>
      </c>
      <c r="E24" s="9">
        <v>4839780</v>
      </c>
    </row>
    <row r="25" spans="1:5" x14ac:dyDescent="0.2">
      <c r="A25" s="7">
        <v>2</v>
      </c>
      <c r="B25">
        <v>2</v>
      </c>
      <c r="C25">
        <v>2017007</v>
      </c>
      <c r="D25">
        <v>200</v>
      </c>
      <c r="E25" s="9">
        <v>4399800</v>
      </c>
    </row>
    <row r="26" spans="1:5" x14ac:dyDescent="0.2">
      <c r="A26" s="7">
        <v>2</v>
      </c>
      <c r="B26">
        <v>2</v>
      </c>
      <c r="C26">
        <v>2017008</v>
      </c>
      <c r="D26">
        <v>290</v>
      </c>
      <c r="E26" s="9">
        <v>6379710</v>
      </c>
    </row>
    <row r="27" spans="1:5" x14ac:dyDescent="0.2">
      <c r="A27" s="7">
        <v>2</v>
      </c>
      <c r="B27">
        <v>2</v>
      </c>
      <c r="C27">
        <v>2017010</v>
      </c>
      <c r="D27">
        <v>240</v>
      </c>
      <c r="E27" s="9">
        <v>5279760</v>
      </c>
    </row>
    <row r="28" spans="1:5" x14ac:dyDescent="0.2">
      <c r="A28" s="7">
        <v>2</v>
      </c>
      <c r="B28">
        <v>2</v>
      </c>
      <c r="C28">
        <v>2017011</v>
      </c>
      <c r="D28">
        <v>240</v>
      </c>
      <c r="E28" s="9">
        <v>5279760</v>
      </c>
    </row>
    <row r="29" spans="1:5" x14ac:dyDescent="0.2">
      <c r="A29" s="7">
        <v>2</v>
      </c>
      <c r="B29">
        <v>2</v>
      </c>
      <c r="C29">
        <v>2017012</v>
      </c>
      <c r="D29">
        <v>260</v>
      </c>
      <c r="E29" s="9">
        <v>5719740</v>
      </c>
    </row>
    <row r="30" spans="1:5" x14ac:dyDescent="0.2">
      <c r="A30" s="7">
        <v>4</v>
      </c>
      <c r="B30">
        <v>2</v>
      </c>
      <c r="C30">
        <v>2017003</v>
      </c>
      <c r="D30">
        <v>150</v>
      </c>
      <c r="E30" s="9">
        <v>3299850</v>
      </c>
    </row>
    <row r="31" spans="1:5" x14ac:dyDescent="0.2">
      <c r="A31" s="7">
        <v>4</v>
      </c>
      <c r="B31">
        <v>2</v>
      </c>
      <c r="C31">
        <v>2017009</v>
      </c>
      <c r="D31">
        <v>160</v>
      </c>
      <c r="E31" s="9">
        <v>3519840</v>
      </c>
    </row>
    <row r="32" spans="1:5" x14ac:dyDescent="0.2">
      <c r="A32" s="7">
        <v>4</v>
      </c>
      <c r="B32">
        <v>2</v>
      </c>
      <c r="C32">
        <v>2017011</v>
      </c>
      <c r="D32">
        <v>170</v>
      </c>
      <c r="E32" s="9">
        <v>3739830</v>
      </c>
    </row>
    <row r="33" spans="1:5" x14ac:dyDescent="0.2">
      <c r="A33" s="7">
        <v>8</v>
      </c>
      <c r="B33">
        <v>2</v>
      </c>
      <c r="C33">
        <v>2017003</v>
      </c>
      <c r="D33">
        <v>220</v>
      </c>
      <c r="E33" s="9">
        <v>4839780</v>
      </c>
    </row>
    <row r="34" spans="1:5" x14ac:dyDescent="0.2">
      <c r="A34" s="7">
        <v>8</v>
      </c>
      <c r="B34">
        <v>2</v>
      </c>
      <c r="C34">
        <v>2017009</v>
      </c>
      <c r="D34">
        <v>240</v>
      </c>
      <c r="E34" s="9">
        <v>5279760</v>
      </c>
    </row>
    <row r="35" spans="1:5" x14ac:dyDescent="0.2">
      <c r="A35" s="7">
        <v>8</v>
      </c>
      <c r="B35">
        <v>2</v>
      </c>
      <c r="C35">
        <v>2017011</v>
      </c>
      <c r="D35">
        <v>150</v>
      </c>
      <c r="E35" s="9">
        <v>3299850</v>
      </c>
    </row>
    <row r="36" spans="1:5" x14ac:dyDescent="0.2">
      <c r="A36" s="7">
        <v>1</v>
      </c>
      <c r="B36">
        <v>2</v>
      </c>
      <c r="C36">
        <v>2017003</v>
      </c>
      <c r="D36">
        <v>160</v>
      </c>
      <c r="E36" s="9">
        <v>3519840</v>
      </c>
    </row>
    <row r="37" spans="1:5" x14ac:dyDescent="0.2">
      <c r="A37" s="7">
        <v>1</v>
      </c>
      <c r="B37">
        <v>2</v>
      </c>
      <c r="C37">
        <v>2017009</v>
      </c>
      <c r="D37">
        <v>290</v>
      </c>
      <c r="E37" s="9">
        <v>6379710</v>
      </c>
    </row>
    <row r="38" spans="1:5" x14ac:dyDescent="0.2">
      <c r="A38" s="7">
        <v>7</v>
      </c>
      <c r="B38">
        <v>3</v>
      </c>
      <c r="C38">
        <v>2017001</v>
      </c>
      <c r="D38">
        <v>250</v>
      </c>
      <c r="E38" s="9">
        <v>8749750</v>
      </c>
    </row>
    <row r="39" spans="1:5" x14ac:dyDescent="0.2">
      <c r="A39" s="7">
        <v>7</v>
      </c>
      <c r="B39">
        <v>3</v>
      </c>
      <c r="C39">
        <v>2017002</v>
      </c>
      <c r="D39">
        <v>200</v>
      </c>
      <c r="E39" s="9">
        <v>6999800</v>
      </c>
    </row>
    <row r="40" spans="1:5" x14ac:dyDescent="0.2">
      <c r="A40" s="7">
        <v>7</v>
      </c>
      <c r="B40">
        <v>3</v>
      </c>
      <c r="C40">
        <v>2017004</v>
      </c>
      <c r="D40">
        <v>220</v>
      </c>
      <c r="E40" s="9">
        <v>7699780</v>
      </c>
    </row>
    <row r="41" spans="1:5" x14ac:dyDescent="0.2">
      <c r="A41" s="7">
        <v>7</v>
      </c>
      <c r="B41">
        <v>3</v>
      </c>
      <c r="C41">
        <v>2017005</v>
      </c>
      <c r="D41">
        <v>240</v>
      </c>
      <c r="E41" s="9">
        <v>8399760</v>
      </c>
    </row>
    <row r="42" spans="1:5" x14ac:dyDescent="0.2">
      <c r="A42" s="7">
        <v>7</v>
      </c>
      <c r="B42">
        <v>3</v>
      </c>
      <c r="C42">
        <v>2017007</v>
      </c>
      <c r="D42">
        <v>190</v>
      </c>
      <c r="E42" s="9">
        <v>3799810</v>
      </c>
    </row>
    <row r="43" spans="1:5" x14ac:dyDescent="0.2">
      <c r="A43" s="7">
        <v>7</v>
      </c>
      <c r="B43">
        <v>3</v>
      </c>
      <c r="C43">
        <v>2017010</v>
      </c>
      <c r="D43">
        <v>170</v>
      </c>
      <c r="E43" s="9">
        <v>5949830</v>
      </c>
    </row>
    <row r="44" spans="1:5" x14ac:dyDescent="0.2">
      <c r="A44" s="7">
        <v>7</v>
      </c>
      <c r="B44">
        <v>3</v>
      </c>
      <c r="C44">
        <v>2017011</v>
      </c>
      <c r="D44">
        <v>160</v>
      </c>
      <c r="E44" s="9">
        <v>5599840</v>
      </c>
    </row>
    <row r="45" spans="1:5" x14ac:dyDescent="0.2">
      <c r="A45" s="7">
        <v>7</v>
      </c>
      <c r="B45">
        <v>3</v>
      </c>
      <c r="C45">
        <v>2017012</v>
      </c>
      <c r="D45">
        <v>190</v>
      </c>
      <c r="E45" s="9">
        <v>6649810</v>
      </c>
    </row>
    <row r="46" spans="1:5" x14ac:dyDescent="0.2">
      <c r="A46" s="7">
        <v>5</v>
      </c>
      <c r="B46">
        <v>3</v>
      </c>
      <c r="C46">
        <v>2017003</v>
      </c>
      <c r="D46">
        <v>230</v>
      </c>
      <c r="E46" s="9">
        <v>8049770</v>
      </c>
    </row>
    <row r="47" spans="1:5" x14ac:dyDescent="0.2">
      <c r="A47" s="7">
        <v>5</v>
      </c>
      <c r="B47">
        <v>3</v>
      </c>
      <c r="C47">
        <v>2017004</v>
      </c>
      <c r="D47">
        <v>290</v>
      </c>
      <c r="E47" s="9">
        <v>10149710</v>
      </c>
    </row>
    <row r="48" spans="1:5" x14ac:dyDescent="0.2">
      <c r="A48" s="7">
        <v>5</v>
      </c>
      <c r="B48">
        <v>3</v>
      </c>
      <c r="C48">
        <v>2017008</v>
      </c>
      <c r="D48">
        <v>260</v>
      </c>
      <c r="E48" s="9">
        <v>9099740</v>
      </c>
    </row>
    <row r="49" spans="1:5" x14ac:dyDescent="0.2">
      <c r="A49" s="7">
        <v>5</v>
      </c>
      <c r="B49">
        <v>3</v>
      </c>
      <c r="C49">
        <v>2017009</v>
      </c>
      <c r="D49">
        <v>160</v>
      </c>
      <c r="E49" s="9">
        <v>5599840</v>
      </c>
    </row>
    <row r="50" spans="1:5" x14ac:dyDescent="0.2">
      <c r="A50" s="7">
        <v>5</v>
      </c>
      <c r="B50">
        <v>3</v>
      </c>
      <c r="C50">
        <v>2017010</v>
      </c>
      <c r="D50">
        <v>280</v>
      </c>
      <c r="E50" s="9">
        <v>9799720</v>
      </c>
    </row>
    <row r="51" spans="1:5" x14ac:dyDescent="0.2">
      <c r="A51" s="7">
        <v>5</v>
      </c>
      <c r="B51">
        <v>3</v>
      </c>
      <c r="C51">
        <v>2017011</v>
      </c>
      <c r="D51">
        <v>240</v>
      </c>
      <c r="E51" s="9">
        <v>8399760</v>
      </c>
    </row>
    <row r="52" spans="1:5" x14ac:dyDescent="0.2">
      <c r="A52" s="7">
        <v>5</v>
      </c>
      <c r="B52">
        <v>3</v>
      </c>
      <c r="C52">
        <v>2017012</v>
      </c>
      <c r="D52">
        <v>170</v>
      </c>
      <c r="E52" s="9">
        <v>5949830</v>
      </c>
    </row>
    <row r="53" spans="1:5" x14ac:dyDescent="0.2">
      <c r="A53" s="7">
        <v>6</v>
      </c>
      <c r="B53">
        <v>3</v>
      </c>
      <c r="C53">
        <v>2017001</v>
      </c>
      <c r="D53">
        <v>190</v>
      </c>
      <c r="E53" s="9">
        <v>6649810</v>
      </c>
    </row>
    <row r="54" spans="1:5" x14ac:dyDescent="0.2">
      <c r="A54" s="7">
        <v>6</v>
      </c>
      <c r="B54">
        <v>3</v>
      </c>
      <c r="C54">
        <v>2017002</v>
      </c>
      <c r="D54">
        <v>290</v>
      </c>
      <c r="E54" s="9">
        <v>10149710</v>
      </c>
    </row>
    <row r="55" spans="1:5" x14ac:dyDescent="0.2">
      <c r="A55" s="7">
        <v>6</v>
      </c>
      <c r="B55">
        <v>3</v>
      </c>
      <c r="C55">
        <v>2017003</v>
      </c>
      <c r="D55">
        <v>200</v>
      </c>
      <c r="E55" s="9">
        <v>6999800</v>
      </c>
    </row>
    <row r="56" spans="1:5" x14ac:dyDescent="0.2">
      <c r="A56" s="7">
        <v>6</v>
      </c>
      <c r="B56">
        <v>3</v>
      </c>
      <c r="C56">
        <v>2017005</v>
      </c>
      <c r="D56">
        <v>210</v>
      </c>
      <c r="E56" s="9">
        <v>7349790</v>
      </c>
    </row>
    <row r="57" spans="1:5" x14ac:dyDescent="0.2">
      <c r="A57" s="7">
        <v>6</v>
      </c>
      <c r="B57">
        <v>3</v>
      </c>
      <c r="C57">
        <v>2017007</v>
      </c>
      <c r="D57">
        <v>200</v>
      </c>
      <c r="E57" s="9">
        <v>3999800</v>
      </c>
    </row>
    <row r="58" spans="1:5" x14ac:dyDescent="0.2">
      <c r="A58" s="7">
        <v>6</v>
      </c>
      <c r="B58">
        <v>3</v>
      </c>
      <c r="C58">
        <v>2017009</v>
      </c>
      <c r="D58">
        <v>160</v>
      </c>
      <c r="E58" s="9">
        <v>5599840</v>
      </c>
    </row>
    <row r="59" spans="1:5" x14ac:dyDescent="0.2">
      <c r="A59" s="7">
        <v>6</v>
      </c>
      <c r="B59">
        <v>3</v>
      </c>
      <c r="C59">
        <v>2017011</v>
      </c>
      <c r="D59">
        <v>170</v>
      </c>
      <c r="E59" s="9">
        <v>5949830</v>
      </c>
    </row>
    <row r="60" spans="1:5" x14ac:dyDescent="0.2">
      <c r="A60" s="7">
        <v>2</v>
      </c>
      <c r="B60">
        <v>3</v>
      </c>
      <c r="C60">
        <v>2017002</v>
      </c>
      <c r="D60">
        <v>260</v>
      </c>
      <c r="E60" s="9">
        <v>9099740</v>
      </c>
    </row>
    <row r="61" spans="1:5" x14ac:dyDescent="0.2">
      <c r="A61" s="7">
        <v>2</v>
      </c>
      <c r="B61">
        <v>3</v>
      </c>
      <c r="C61">
        <v>2017003</v>
      </c>
      <c r="D61">
        <v>200</v>
      </c>
      <c r="E61" s="9">
        <v>6999800</v>
      </c>
    </row>
    <row r="62" spans="1:5" x14ac:dyDescent="0.2">
      <c r="A62" s="7">
        <v>2</v>
      </c>
      <c r="B62">
        <v>3</v>
      </c>
      <c r="C62">
        <v>2017007</v>
      </c>
      <c r="D62">
        <v>250</v>
      </c>
      <c r="E62" s="9">
        <v>4999750</v>
      </c>
    </row>
    <row r="63" spans="1:5" x14ac:dyDescent="0.2">
      <c r="A63" s="7">
        <v>2</v>
      </c>
      <c r="B63">
        <v>3</v>
      </c>
      <c r="C63">
        <v>2017008</v>
      </c>
      <c r="D63">
        <v>250</v>
      </c>
      <c r="E63" s="9">
        <v>8749750</v>
      </c>
    </row>
    <row r="64" spans="1:5" x14ac:dyDescent="0.2">
      <c r="A64" s="7">
        <v>2</v>
      </c>
      <c r="B64">
        <v>3</v>
      </c>
      <c r="C64">
        <v>2017009</v>
      </c>
      <c r="D64">
        <v>260</v>
      </c>
      <c r="E64" s="9">
        <v>9099740</v>
      </c>
    </row>
    <row r="65" spans="1:5" x14ac:dyDescent="0.2">
      <c r="A65" s="7">
        <v>2</v>
      </c>
      <c r="B65">
        <v>3</v>
      </c>
      <c r="C65">
        <v>2017010</v>
      </c>
      <c r="D65">
        <v>220</v>
      </c>
      <c r="E65" s="9">
        <v>7699780</v>
      </c>
    </row>
    <row r="66" spans="1:5" x14ac:dyDescent="0.2">
      <c r="A66" s="7">
        <v>2</v>
      </c>
      <c r="B66">
        <v>3</v>
      </c>
      <c r="C66">
        <v>2017011</v>
      </c>
      <c r="D66">
        <v>220</v>
      </c>
      <c r="E66" s="9">
        <v>7699780</v>
      </c>
    </row>
    <row r="67" spans="1:5" x14ac:dyDescent="0.2">
      <c r="A67" s="7">
        <v>4</v>
      </c>
      <c r="B67">
        <v>3</v>
      </c>
      <c r="C67">
        <v>2017001</v>
      </c>
      <c r="D67">
        <v>290</v>
      </c>
      <c r="E67" s="9">
        <v>10149710</v>
      </c>
    </row>
    <row r="68" spans="1:5" x14ac:dyDescent="0.2">
      <c r="A68" s="7">
        <v>4</v>
      </c>
      <c r="B68">
        <v>3</v>
      </c>
      <c r="C68">
        <v>2017002</v>
      </c>
      <c r="D68">
        <v>280</v>
      </c>
      <c r="E68" s="9">
        <v>9799720</v>
      </c>
    </row>
    <row r="69" spans="1:5" x14ac:dyDescent="0.2">
      <c r="A69" s="7">
        <v>4</v>
      </c>
      <c r="B69">
        <v>3</v>
      </c>
      <c r="C69">
        <v>2017005</v>
      </c>
      <c r="D69">
        <v>280</v>
      </c>
      <c r="E69" s="9">
        <v>9799720</v>
      </c>
    </row>
    <row r="70" spans="1:5" x14ac:dyDescent="0.2">
      <c r="A70" s="7">
        <v>4</v>
      </c>
      <c r="B70">
        <v>3</v>
      </c>
      <c r="C70">
        <v>2017006</v>
      </c>
      <c r="D70">
        <v>260</v>
      </c>
      <c r="E70" s="9">
        <v>9099740</v>
      </c>
    </row>
    <row r="71" spans="1:5" x14ac:dyDescent="0.2">
      <c r="A71" s="7">
        <v>4</v>
      </c>
      <c r="B71">
        <v>3</v>
      </c>
      <c r="C71">
        <v>2017007</v>
      </c>
      <c r="D71">
        <v>170</v>
      </c>
      <c r="E71" s="9">
        <v>3399830</v>
      </c>
    </row>
    <row r="72" spans="1:5" x14ac:dyDescent="0.2">
      <c r="A72" s="7">
        <v>3</v>
      </c>
      <c r="B72">
        <v>3</v>
      </c>
      <c r="C72">
        <v>2017004</v>
      </c>
      <c r="D72">
        <v>280</v>
      </c>
      <c r="E72" s="9">
        <v>9799720</v>
      </c>
    </row>
    <row r="73" spans="1:5" x14ac:dyDescent="0.2">
      <c r="A73" s="7">
        <v>8</v>
      </c>
      <c r="B73">
        <v>3</v>
      </c>
      <c r="C73">
        <v>2017001</v>
      </c>
      <c r="D73">
        <v>290</v>
      </c>
      <c r="E73" s="9">
        <v>10149710</v>
      </c>
    </row>
    <row r="74" spans="1:5" x14ac:dyDescent="0.2">
      <c r="A74" s="7">
        <v>8</v>
      </c>
      <c r="B74">
        <v>3</v>
      </c>
      <c r="C74">
        <v>2017003</v>
      </c>
      <c r="D74">
        <v>210</v>
      </c>
      <c r="E74" s="9">
        <v>7349790</v>
      </c>
    </row>
    <row r="75" spans="1:5" x14ac:dyDescent="0.2">
      <c r="A75" s="7">
        <v>1</v>
      </c>
      <c r="B75">
        <v>3</v>
      </c>
      <c r="C75">
        <v>2017001</v>
      </c>
      <c r="D75">
        <v>190</v>
      </c>
      <c r="E75" s="9">
        <v>6649810</v>
      </c>
    </row>
    <row r="76" spans="1:5" x14ac:dyDescent="0.2">
      <c r="A76" s="7">
        <v>1</v>
      </c>
      <c r="B76">
        <v>3</v>
      </c>
      <c r="C76">
        <v>2017004</v>
      </c>
      <c r="D76">
        <v>260</v>
      </c>
      <c r="E76" s="9">
        <v>9099740</v>
      </c>
    </row>
    <row r="77" spans="1:5" x14ac:dyDescent="0.2">
      <c r="A77" s="7">
        <v>1</v>
      </c>
      <c r="B77">
        <v>3</v>
      </c>
      <c r="C77">
        <v>2017005</v>
      </c>
      <c r="D77">
        <v>210</v>
      </c>
      <c r="E77" s="9">
        <v>7349790</v>
      </c>
    </row>
    <row r="78" spans="1:5" x14ac:dyDescent="0.2">
      <c r="A78" s="7">
        <v>1</v>
      </c>
      <c r="B78">
        <v>3</v>
      </c>
      <c r="C78">
        <v>2017006</v>
      </c>
      <c r="D78">
        <v>170</v>
      </c>
      <c r="E78" s="9">
        <v>5949830</v>
      </c>
    </row>
    <row r="79" spans="1:5" x14ac:dyDescent="0.2">
      <c r="A79" s="7">
        <v>7</v>
      </c>
      <c r="B79">
        <v>1</v>
      </c>
      <c r="C79">
        <v>2017001</v>
      </c>
      <c r="D79">
        <v>250</v>
      </c>
      <c r="E79" s="9">
        <v>10399750</v>
      </c>
    </row>
    <row r="80" spans="1:5" x14ac:dyDescent="0.2">
      <c r="A80" s="7">
        <v>7</v>
      </c>
      <c r="B80">
        <v>1</v>
      </c>
      <c r="C80">
        <v>2017002</v>
      </c>
      <c r="D80">
        <v>260</v>
      </c>
      <c r="E80" s="9">
        <v>10815740</v>
      </c>
    </row>
    <row r="81" spans="1:5" x14ac:dyDescent="0.2">
      <c r="A81" s="7">
        <v>7</v>
      </c>
      <c r="B81">
        <v>1</v>
      </c>
      <c r="C81">
        <v>2017004</v>
      </c>
      <c r="D81">
        <v>260</v>
      </c>
      <c r="E81" s="9">
        <v>10815740</v>
      </c>
    </row>
    <row r="82" spans="1:5" x14ac:dyDescent="0.2">
      <c r="A82" s="7">
        <v>7</v>
      </c>
      <c r="B82">
        <v>1</v>
      </c>
      <c r="C82">
        <v>2017005</v>
      </c>
      <c r="D82">
        <v>250</v>
      </c>
      <c r="E82" s="9">
        <v>10399750</v>
      </c>
    </row>
    <row r="83" spans="1:5" x14ac:dyDescent="0.2">
      <c r="A83" s="7">
        <v>7</v>
      </c>
      <c r="B83">
        <v>1</v>
      </c>
      <c r="C83">
        <v>2017006</v>
      </c>
      <c r="D83">
        <v>210</v>
      </c>
      <c r="E83" s="9">
        <v>8735790</v>
      </c>
    </row>
    <row r="84" spans="1:5" x14ac:dyDescent="0.2">
      <c r="A84" s="7">
        <v>7</v>
      </c>
      <c r="B84">
        <v>1</v>
      </c>
      <c r="C84">
        <v>2017008</v>
      </c>
      <c r="D84">
        <v>250</v>
      </c>
      <c r="E84" s="9">
        <v>10399750</v>
      </c>
    </row>
    <row r="85" spans="1:5" x14ac:dyDescent="0.2">
      <c r="A85" s="7">
        <v>7</v>
      </c>
      <c r="B85">
        <v>1</v>
      </c>
      <c r="C85">
        <v>2017010</v>
      </c>
      <c r="D85">
        <v>170</v>
      </c>
      <c r="E85" s="9">
        <v>7071830</v>
      </c>
    </row>
    <row r="86" spans="1:5" x14ac:dyDescent="0.2">
      <c r="A86" s="7">
        <v>7</v>
      </c>
      <c r="B86">
        <v>1</v>
      </c>
      <c r="C86">
        <v>2017011</v>
      </c>
      <c r="D86">
        <v>290</v>
      </c>
      <c r="E86" s="9">
        <v>12063710</v>
      </c>
    </row>
    <row r="87" spans="1:5" x14ac:dyDescent="0.2">
      <c r="A87" s="7">
        <v>7</v>
      </c>
      <c r="B87">
        <v>1</v>
      </c>
      <c r="C87">
        <v>2017012</v>
      </c>
      <c r="D87">
        <v>250</v>
      </c>
      <c r="E87" s="9">
        <v>10399750</v>
      </c>
    </row>
    <row r="88" spans="1:5" x14ac:dyDescent="0.2">
      <c r="A88" s="7">
        <v>5</v>
      </c>
      <c r="B88">
        <v>1</v>
      </c>
      <c r="C88">
        <v>2017004</v>
      </c>
      <c r="D88">
        <v>260</v>
      </c>
      <c r="E88" s="9">
        <v>10815740</v>
      </c>
    </row>
    <row r="89" spans="1:5" x14ac:dyDescent="0.2">
      <c r="A89" s="7">
        <v>5</v>
      </c>
      <c r="B89">
        <v>1</v>
      </c>
      <c r="C89">
        <v>2017008</v>
      </c>
      <c r="D89">
        <v>180</v>
      </c>
      <c r="E89" s="9">
        <v>7487820</v>
      </c>
    </row>
    <row r="90" spans="1:5" x14ac:dyDescent="0.2">
      <c r="A90" s="7">
        <v>6</v>
      </c>
      <c r="B90">
        <v>1</v>
      </c>
      <c r="C90">
        <v>2017001</v>
      </c>
      <c r="D90">
        <v>190</v>
      </c>
      <c r="E90" s="9">
        <v>7903810</v>
      </c>
    </row>
    <row r="91" spans="1:5" x14ac:dyDescent="0.2">
      <c r="A91" s="7">
        <v>6</v>
      </c>
      <c r="B91">
        <v>1</v>
      </c>
      <c r="C91">
        <v>2017002</v>
      </c>
      <c r="D91">
        <v>180</v>
      </c>
      <c r="E91" s="9">
        <v>7487820</v>
      </c>
    </row>
    <row r="92" spans="1:5" x14ac:dyDescent="0.2">
      <c r="A92" s="7">
        <v>6</v>
      </c>
      <c r="B92">
        <v>1</v>
      </c>
      <c r="C92">
        <v>2017003</v>
      </c>
      <c r="D92">
        <v>240</v>
      </c>
      <c r="E92" s="9">
        <v>9983760</v>
      </c>
    </row>
    <row r="93" spans="1:5" x14ac:dyDescent="0.2">
      <c r="A93" s="7">
        <v>6</v>
      </c>
      <c r="B93">
        <v>1</v>
      </c>
      <c r="C93">
        <v>2017004</v>
      </c>
      <c r="D93">
        <v>220</v>
      </c>
      <c r="E93" s="9">
        <v>9151780</v>
      </c>
    </row>
    <row r="94" spans="1:5" x14ac:dyDescent="0.2">
      <c r="A94" s="7">
        <v>6</v>
      </c>
      <c r="B94">
        <v>1</v>
      </c>
      <c r="C94">
        <v>2017005</v>
      </c>
      <c r="D94">
        <v>160</v>
      </c>
      <c r="E94" s="9">
        <v>6655840</v>
      </c>
    </row>
    <row r="95" spans="1:5" x14ac:dyDescent="0.2">
      <c r="A95" s="7">
        <v>6</v>
      </c>
      <c r="B95">
        <v>1</v>
      </c>
      <c r="C95">
        <v>2017007</v>
      </c>
      <c r="D95">
        <v>190</v>
      </c>
      <c r="E95" s="9">
        <v>7903810</v>
      </c>
    </row>
    <row r="96" spans="1:5" x14ac:dyDescent="0.2">
      <c r="A96" s="7">
        <v>6</v>
      </c>
      <c r="B96">
        <v>1</v>
      </c>
      <c r="C96">
        <v>2017011</v>
      </c>
      <c r="D96">
        <v>220</v>
      </c>
      <c r="E96" s="9">
        <v>9151780</v>
      </c>
    </row>
    <row r="97" spans="1:5" x14ac:dyDescent="0.2">
      <c r="A97" s="7">
        <v>6</v>
      </c>
      <c r="B97">
        <v>1</v>
      </c>
      <c r="C97">
        <v>2017012</v>
      </c>
      <c r="D97">
        <v>160</v>
      </c>
      <c r="E97" s="9">
        <v>6655840</v>
      </c>
    </row>
    <row r="98" spans="1:5" x14ac:dyDescent="0.2">
      <c r="A98" s="7">
        <v>2</v>
      </c>
      <c r="B98">
        <v>1</v>
      </c>
      <c r="C98">
        <v>2017001</v>
      </c>
      <c r="D98">
        <v>270</v>
      </c>
      <c r="E98" s="9">
        <v>11231730</v>
      </c>
    </row>
    <row r="99" spans="1:5" x14ac:dyDescent="0.2">
      <c r="A99" s="7">
        <v>2</v>
      </c>
      <c r="B99">
        <v>1</v>
      </c>
      <c r="C99">
        <v>2017002</v>
      </c>
      <c r="D99">
        <v>180</v>
      </c>
      <c r="E99" s="9">
        <v>7487820</v>
      </c>
    </row>
    <row r="100" spans="1:5" x14ac:dyDescent="0.2">
      <c r="A100" s="7">
        <v>2</v>
      </c>
      <c r="B100">
        <v>1</v>
      </c>
      <c r="C100">
        <v>2017003</v>
      </c>
      <c r="D100">
        <v>240</v>
      </c>
      <c r="E100" s="9">
        <v>9983760</v>
      </c>
    </row>
    <row r="101" spans="1:5" x14ac:dyDescent="0.2">
      <c r="A101" s="7">
        <v>2</v>
      </c>
      <c r="B101">
        <v>1</v>
      </c>
      <c r="C101">
        <v>2017005</v>
      </c>
      <c r="D101">
        <v>180</v>
      </c>
      <c r="E101" s="9">
        <v>7487820</v>
      </c>
    </row>
    <row r="102" spans="1:5" x14ac:dyDescent="0.2">
      <c r="A102" s="7">
        <v>2</v>
      </c>
      <c r="B102">
        <v>1</v>
      </c>
      <c r="C102">
        <v>2017007</v>
      </c>
      <c r="D102">
        <v>210</v>
      </c>
      <c r="E102" s="9">
        <v>8735790</v>
      </c>
    </row>
    <row r="103" spans="1:5" x14ac:dyDescent="0.2">
      <c r="A103" s="7">
        <v>2</v>
      </c>
      <c r="B103">
        <v>1</v>
      </c>
      <c r="C103">
        <v>2017008</v>
      </c>
      <c r="D103">
        <v>190</v>
      </c>
      <c r="E103" s="9">
        <v>7903810</v>
      </c>
    </row>
    <row r="104" spans="1:5" x14ac:dyDescent="0.2">
      <c r="A104" s="7">
        <v>2</v>
      </c>
      <c r="B104">
        <v>1</v>
      </c>
      <c r="C104">
        <v>2017009</v>
      </c>
      <c r="D104">
        <v>220</v>
      </c>
      <c r="E104" s="9">
        <v>9151780</v>
      </c>
    </row>
    <row r="105" spans="1:5" x14ac:dyDescent="0.2">
      <c r="A105" s="7">
        <v>2</v>
      </c>
      <c r="B105">
        <v>1</v>
      </c>
      <c r="C105">
        <v>2017010</v>
      </c>
      <c r="D105">
        <v>260</v>
      </c>
      <c r="E105" s="9">
        <v>10815740</v>
      </c>
    </row>
    <row r="106" spans="1:5" x14ac:dyDescent="0.2">
      <c r="A106" s="7">
        <v>2</v>
      </c>
      <c r="B106">
        <v>1</v>
      </c>
      <c r="C106">
        <v>2017011</v>
      </c>
      <c r="D106">
        <v>290</v>
      </c>
      <c r="E106" s="9">
        <v>12063710</v>
      </c>
    </row>
    <row r="107" spans="1:5" x14ac:dyDescent="0.2">
      <c r="A107" s="7">
        <v>4</v>
      </c>
      <c r="B107">
        <v>1</v>
      </c>
      <c r="C107">
        <v>2017001</v>
      </c>
      <c r="D107">
        <v>240</v>
      </c>
      <c r="E107" s="9">
        <v>9983760</v>
      </c>
    </row>
    <row r="108" spans="1:5" x14ac:dyDescent="0.2">
      <c r="A108" s="7">
        <v>4</v>
      </c>
      <c r="B108">
        <v>1</v>
      </c>
      <c r="C108">
        <v>2017004</v>
      </c>
      <c r="D108">
        <v>230</v>
      </c>
      <c r="E108" s="9">
        <v>9567770</v>
      </c>
    </row>
    <row r="109" spans="1:5" x14ac:dyDescent="0.2">
      <c r="A109" s="7">
        <v>4</v>
      </c>
      <c r="B109">
        <v>1</v>
      </c>
      <c r="C109">
        <v>2017005</v>
      </c>
      <c r="D109">
        <v>190</v>
      </c>
      <c r="E109" s="9">
        <v>7903810</v>
      </c>
    </row>
    <row r="110" spans="1:5" x14ac:dyDescent="0.2">
      <c r="A110" s="7">
        <v>4</v>
      </c>
      <c r="B110">
        <v>1</v>
      </c>
      <c r="C110">
        <v>2017006</v>
      </c>
      <c r="D110">
        <v>260</v>
      </c>
      <c r="E110" s="9">
        <v>10815740</v>
      </c>
    </row>
    <row r="111" spans="1:5" x14ac:dyDescent="0.2">
      <c r="A111" s="7">
        <v>3</v>
      </c>
      <c r="B111">
        <v>1</v>
      </c>
      <c r="C111">
        <v>2017001</v>
      </c>
      <c r="D111">
        <v>230</v>
      </c>
      <c r="E111" s="9">
        <v>9567770</v>
      </c>
    </row>
    <row r="112" spans="1:5" x14ac:dyDescent="0.2">
      <c r="A112" s="7">
        <v>3</v>
      </c>
      <c r="B112">
        <v>1</v>
      </c>
      <c r="C112">
        <v>2017002</v>
      </c>
      <c r="D112">
        <v>280</v>
      </c>
      <c r="E112" s="9">
        <v>11647720</v>
      </c>
    </row>
    <row r="113" spans="1:5" x14ac:dyDescent="0.2">
      <c r="A113" s="7">
        <v>3</v>
      </c>
      <c r="B113">
        <v>1</v>
      </c>
      <c r="C113">
        <v>2017003</v>
      </c>
      <c r="D113">
        <v>180</v>
      </c>
      <c r="E113" s="9">
        <v>7487820</v>
      </c>
    </row>
    <row r="114" spans="1:5" x14ac:dyDescent="0.2">
      <c r="A114" s="7">
        <v>3</v>
      </c>
      <c r="B114">
        <v>1</v>
      </c>
      <c r="C114">
        <v>2017004</v>
      </c>
      <c r="D114">
        <v>260</v>
      </c>
      <c r="E114" s="9">
        <v>10815740</v>
      </c>
    </row>
    <row r="115" spans="1:5" x14ac:dyDescent="0.2">
      <c r="A115" s="7">
        <v>3</v>
      </c>
      <c r="B115">
        <v>1</v>
      </c>
      <c r="C115">
        <v>2017005</v>
      </c>
      <c r="D115">
        <v>150</v>
      </c>
      <c r="E115" s="9">
        <v>6239850</v>
      </c>
    </row>
    <row r="116" spans="1:5" x14ac:dyDescent="0.2">
      <c r="A116" s="7">
        <v>3</v>
      </c>
      <c r="B116">
        <v>1</v>
      </c>
      <c r="C116">
        <v>2017009</v>
      </c>
      <c r="D116">
        <v>180</v>
      </c>
      <c r="E116" s="9">
        <v>7487820</v>
      </c>
    </row>
    <row r="117" spans="1:5" x14ac:dyDescent="0.2">
      <c r="A117" s="7">
        <v>8</v>
      </c>
      <c r="B117">
        <v>1</v>
      </c>
      <c r="C117">
        <v>2017009</v>
      </c>
      <c r="D117">
        <v>240</v>
      </c>
      <c r="E117" s="9">
        <v>9983760</v>
      </c>
    </row>
    <row r="118" spans="1:5" x14ac:dyDescent="0.2">
      <c r="A118" s="7">
        <v>7</v>
      </c>
      <c r="B118">
        <v>4</v>
      </c>
      <c r="C118">
        <v>2017003</v>
      </c>
      <c r="D118">
        <v>250</v>
      </c>
      <c r="E118" s="9">
        <v>12499750</v>
      </c>
    </row>
    <row r="119" spans="1:5" x14ac:dyDescent="0.2">
      <c r="A119" s="7">
        <v>7</v>
      </c>
      <c r="B119">
        <v>4</v>
      </c>
      <c r="C119">
        <v>2017007</v>
      </c>
      <c r="D119">
        <v>290</v>
      </c>
      <c r="E119" s="9">
        <v>8699710</v>
      </c>
    </row>
    <row r="120" spans="1:5" x14ac:dyDescent="0.2">
      <c r="A120" s="7">
        <v>7</v>
      </c>
      <c r="B120">
        <v>4</v>
      </c>
      <c r="C120">
        <v>2017009</v>
      </c>
      <c r="D120">
        <v>160</v>
      </c>
      <c r="E120" s="9">
        <v>7999840</v>
      </c>
    </row>
    <row r="121" spans="1:5" x14ac:dyDescent="0.2">
      <c r="A121" s="7">
        <v>7</v>
      </c>
      <c r="B121">
        <v>4</v>
      </c>
      <c r="C121">
        <v>2017011</v>
      </c>
      <c r="D121">
        <v>200</v>
      </c>
      <c r="E121" s="9">
        <v>9999800</v>
      </c>
    </row>
    <row r="122" spans="1:5" x14ac:dyDescent="0.2">
      <c r="A122" s="7">
        <v>5</v>
      </c>
      <c r="B122">
        <v>4</v>
      </c>
      <c r="C122">
        <v>2017001</v>
      </c>
      <c r="D122">
        <v>170</v>
      </c>
      <c r="E122" s="9">
        <v>8499830</v>
      </c>
    </row>
    <row r="123" spans="1:5" x14ac:dyDescent="0.2">
      <c r="A123" s="7">
        <v>5</v>
      </c>
      <c r="B123">
        <v>4</v>
      </c>
      <c r="C123">
        <v>2017004</v>
      </c>
      <c r="D123">
        <v>200</v>
      </c>
      <c r="E123" s="9">
        <v>9999800</v>
      </c>
    </row>
    <row r="124" spans="1:5" x14ac:dyDescent="0.2">
      <c r="A124" s="7">
        <v>5</v>
      </c>
      <c r="B124">
        <v>4</v>
      </c>
      <c r="C124">
        <v>2017005</v>
      </c>
      <c r="D124">
        <v>270</v>
      </c>
      <c r="E124" s="9">
        <v>13499730</v>
      </c>
    </row>
    <row r="125" spans="1:5" x14ac:dyDescent="0.2">
      <c r="A125" s="7">
        <v>5</v>
      </c>
      <c r="B125">
        <v>4</v>
      </c>
      <c r="C125">
        <v>2017006</v>
      </c>
      <c r="D125">
        <v>290</v>
      </c>
      <c r="E125" s="9">
        <v>14499710</v>
      </c>
    </row>
    <row r="126" spans="1:5" x14ac:dyDescent="0.2">
      <c r="A126" s="7">
        <v>5</v>
      </c>
      <c r="B126">
        <v>4</v>
      </c>
      <c r="C126">
        <v>2017012</v>
      </c>
      <c r="D126">
        <v>190</v>
      </c>
      <c r="E126" s="9">
        <v>9499810</v>
      </c>
    </row>
    <row r="127" spans="1:5" x14ac:dyDescent="0.2">
      <c r="A127" s="7">
        <v>6</v>
      </c>
      <c r="B127">
        <v>4</v>
      </c>
      <c r="C127">
        <v>2017003</v>
      </c>
      <c r="D127">
        <v>230</v>
      </c>
      <c r="E127" s="9">
        <v>11499770</v>
      </c>
    </row>
    <row r="128" spans="1:5" x14ac:dyDescent="0.2">
      <c r="A128" s="7">
        <v>6</v>
      </c>
      <c r="B128">
        <v>4</v>
      </c>
      <c r="C128">
        <v>2017004</v>
      </c>
      <c r="D128">
        <v>240</v>
      </c>
      <c r="E128" s="9">
        <v>11999760</v>
      </c>
    </row>
    <row r="129" spans="1:5" x14ac:dyDescent="0.2">
      <c r="A129" s="7">
        <v>6</v>
      </c>
      <c r="B129">
        <v>4</v>
      </c>
      <c r="C129">
        <v>2017006</v>
      </c>
      <c r="D129">
        <v>230</v>
      </c>
      <c r="E129" s="9">
        <v>11499770</v>
      </c>
    </row>
    <row r="130" spans="1:5" x14ac:dyDescent="0.2">
      <c r="A130" s="7">
        <v>6</v>
      </c>
      <c r="B130">
        <v>4</v>
      </c>
      <c r="C130">
        <v>2017008</v>
      </c>
      <c r="D130">
        <v>150</v>
      </c>
      <c r="E130" s="9">
        <v>7499850</v>
      </c>
    </row>
    <row r="131" spans="1:5" x14ac:dyDescent="0.2">
      <c r="A131" s="7">
        <v>6</v>
      </c>
      <c r="B131">
        <v>4</v>
      </c>
      <c r="C131">
        <v>2017009</v>
      </c>
      <c r="D131">
        <v>250</v>
      </c>
      <c r="E131" s="9">
        <v>12499750</v>
      </c>
    </row>
    <row r="132" spans="1:5" x14ac:dyDescent="0.2">
      <c r="A132" s="7">
        <v>2</v>
      </c>
      <c r="B132">
        <v>4</v>
      </c>
      <c r="C132">
        <v>2017004</v>
      </c>
      <c r="D132">
        <v>230</v>
      </c>
      <c r="E132" s="9">
        <v>11499770</v>
      </c>
    </row>
    <row r="133" spans="1:5" x14ac:dyDescent="0.2">
      <c r="A133" s="7">
        <v>2</v>
      </c>
      <c r="B133">
        <v>4</v>
      </c>
      <c r="C133">
        <v>2017006</v>
      </c>
      <c r="D133">
        <v>240</v>
      </c>
      <c r="E133" s="9">
        <v>11999760</v>
      </c>
    </row>
    <row r="134" spans="1:5" x14ac:dyDescent="0.2">
      <c r="A134" s="7">
        <v>2</v>
      </c>
      <c r="B134">
        <v>4</v>
      </c>
      <c r="C134">
        <v>2017009</v>
      </c>
      <c r="D134">
        <v>190</v>
      </c>
      <c r="E134" s="9">
        <v>9499810</v>
      </c>
    </row>
    <row r="135" spans="1:5" x14ac:dyDescent="0.2">
      <c r="A135" s="7">
        <v>4</v>
      </c>
      <c r="B135">
        <v>4</v>
      </c>
      <c r="C135">
        <v>2017001</v>
      </c>
      <c r="D135">
        <v>270</v>
      </c>
      <c r="E135" s="9">
        <v>13499730</v>
      </c>
    </row>
    <row r="136" spans="1:5" x14ac:dyDescent="0.2">
      <c r="A136" s="7">
        <v>4</v>
      </c>
      <c r="B136">
        <v>4</v>
      </c>
      <c r="C136">
        <v>2017002</v>
      </c>
      <c r="D136">
        <v>150</v>
      </c>
      <c r="E136" s="9">
        <v>7499850</v>
      </c>
    </row>
    <row r="137" spans="1:5" x14ac:dyDescent="0.2">
      <c r="A137" s="7">
        <v>4</v>
      </c>
      <c r="B137">
        <v>4</v>
      </c>
      <c r="C137">
        <v>2017003</v>
      </c>
      <c r="D137">
        <v>250</v>
      </c>
      <c r="E137" s="9">
        <v>12499750</v>
      </c>
    </row>
    <row r="138" spans="1:5" x14ac:dyDescent="0.2">
      <c r="A138" s="7">
        <v>4</v>
      </c>
      <c r="B138">
        <v>4</v>
      </c>
      <c r="C138">
        <v>2017005</v>
      </c>
      <c r="D138">
        <v>220</v>
      </c>
      <c r="E138" s="9">
        <v>10999780</v>
      </c>
    </row>
    <row r="139" spans="1:5" x14ac:dyDescent="0.2">
      <c r="A139" s="7">
        <v>4</v>
      </c>
      <c r="B139">
        <v>4</v>
      </c>
      <c r="C139">
        <v>2017007</v>
      </c>
      <c r="D139">
        <v>150</v>
      </c>
      <c r="E139" s="9">
        <v>4499850</v>
      </c>
    </row>
    <row r="140" spans="1:5" x14ac:dyDescent="0.2">
      <c r="A140" s="7">
        <v>4</v>
      </c>
      <c r="B140">
        <v>4</v>
      </c>
      <c r="C140">
        <v>2017008</v>
      </c>
      <c r="D140">
        <v>150</v>
      </c>
      <c r="E140" s="9">
        <v>7499850</v>
      </c>
    </row>
    <row r="141" spans="1:5" x14ac:dyDescent="0.2">
      <c r="A141" s="7">
        <v>4</v>
      </c>
      <c r="B141">
        <v>4</v>
      </c>
      <c r="C141">
        <v>2017009</v>
      </c>
      <c r="D141">
        <v>150</v>
      </c>
      <c r="E141" s="9">
        <v>7499850</v>
      </c>
    </row>
    <row r="142" spans="1:5" x14ac:dyDescent="0.2">
      <c r="A142" s="7">
        <v>4</v>
      </c>
      <c r="B142">
        <v>4</v>
      </c>
      <c r="C142">
        <v>2017010</v>
      </c>
      <c r="D142">
        <v>200</v>
      </c>
      <c r="E142" s="9">
        <v>9999800</v>
      </c>
    </row>
    <row r="143" spans="1:5" x14ac:dyDescent="0.2">
      <c r="A143" s="7">
        <v>4</v>
      </c>
      <c r="B143">
        <v>4</v>
      </c>
      <c r="C143">
        <v>2017011</v>
      </c>
      <c r="D143">
        <v>290</v>
      </c>
      <c r="E143" s="9">
        <v>14499710</v>
      </c>
    </row>
    <row r="144" spans="1:5" x14ac:dyDescent="0.2">
      <c r="A144" s="7">
        <v>4</v>
      </c>
      <c r="B144">
        <v>4</v>
      </c>
      <c r="C144">
        <v>2017012</v>
      </c>
      <c r="D144">
        <v>170</v>
      </c>
      <c r="E144" s="9">
        <v>8499830</v>
      </c>
    </row>
    <row r="145" spans="1:5" x14ac:dyDescent="0.2">
      <c r="A145" s="7">
        <v>3</v>
      </c>
      <c r="B145">
        <v>4</v>
      </c>
      <c r="C145">
        <v>2017006</v>
      </c>
      <c r="D145">
        <v>250</v>
      </c>
      <c r="E145" s="9">
        <v>12499750</v>
      </c>
    </row>
    <row r="146" spans="1:5" x14ac:dyDescent="0.2">
      <c r="A146" s="7">
        <v>3</v>
      </c>
      <c r="B146">
        <v>4</v>
      </c>
      <c r="C146">
        <v>2017007</v>
      </c>
      <c r="D146">
        <v>250</v>
      </c>
      <c r="E146" s="9">
        <v>7499750</v>
      </c>
    </row>
    <row r="147" spans="1:5" x14ac:dyDescent="0.2">
      <c r="A147" s="7">
        <v>3</v>
      </c>
      <c r="B147">
        <v>4</v>
      </c>
      <c r="C147">
        <v>2017008</v>
      </c>
      <c r="D147">
        <v>250</v>
      </c>
      <c r="E147" s="9">
        <v>12499750</v>
      </c>
    </row>
    <row r="148" spans="1:5" x14ac:dyDescent="0.2">
      <c r="A148" s="7">
        <v>3</v>
      </c>
      <c r="B148">
        <v>4</v>
      </c>
      <c r="C148">
        <v>2017010</v>
      </c>
      <c r="D148">
        <v>210</v>
      </c>
      <c r="E148" s="9">
        <v>10499790</v>
      </c>
    </row>
    <row r="149" spans="1:5" x14ac:dyDescent="0.2">
      <c r="A149" s="7">
        <v>3</v>
      </c>
      <c r="B149">
        <v>4</v>
      </c>
      <c r="C149">
        <v>2017011</v>
      </c>
      <c r="D149">
        <v>170</v>
      </c>
      <c r="E149" s="9">
        <v>8499830</v>
      </c>
    </row>
    <row r="150" spans="1:5" x14ac:dyDescent="0.2">
      <c r="A150" s="7">
        <v>8</v>
      </c>
      <c r="B150">
        <v>4</v>
      </c>
      <c r="C150">
        <v>2017001</v>
      </c>
      <c r="D150">
        <v>260</v>
      </c>
      <c r="E150" s="9">
        <v>12999740</v>
      </c>
    </row>
    <row r="151" spans="1:5" x14ac:dyDescent="0.2">
      <c r="A151" s="7">
        <v>8</v>
      </c>
      <c r="B151">
        <v>4</v>
      </c>
      <c r="C151">
        <v>2017002</v>
      </c>
      <c r="D151">
        <v>240</v>
      </c>
      <c r="E151" s="9">
        <v>11999760</v>
      </c>
    </row>
    <row r="152" spans="1:5" x14ac:dyDescent="0.2">
      <c r="A152" s="7">
        <v>8</v>
      </c>
      <c r="B152">
        <v>4</v>
      </c>
      <c r="C152">
        <v>2017007</v>
      </c>
      <c r="D152">
        <v>280</v>
      </c>
      <c r="E152" s="9">
        <v>8399720</v>
      </c>
    </row>
    <row r="153" spans="1:5" x14ac:dyDescent="0.2">
      <c r="A153" s="7">
        <v>8</v>
      </c>
      <c r="B153">
        <v>4</v>
      </c>
      <c r="C153">
        <v>2017008</v>
      </c>
      <c r="D153">
        <v>150</v>
      </c>
      <c r="E153" s="9">
        <v>7499850</v>
      </c>
    </row>
    <row r="154" spans="1:5" x14ac:dyDescent="0.2">
      <c r="A154" s="7">
        <v>8</v>
      </c>
      <c r="B154">
        <v>4</v>
      </c>
      <c r="C154">
        <v>2017010</v>
      </c>
      <c r="D154">
        <v>280</v>
      </c>
      <c r="E154" s="9">
        <v>13999720</v>
      </c>
    </row>
    <row r="155" spans="1:5" x14ac:dyDescent="0.2">
      <c r="A155" s="7">
        <v>8</v>
      </c>
      <c r="B155">
        <v>4</v>
      </c>
      <c r="C155">
        <v>2017011</v>
      </c>
      <c r="D155">
        <v>200</v>
      </c>
      <c r="E155" s="9">
        <v>9999800</v>
      </c>
    </row>
    <row r="156" spans="1:5" x14ac:dyDescent="0.2">
      <c r="A156" s="7">
        <v>1</v>
      </c>
      <c r="B156">
        <v>4</v>
      </c>
      <c r="C156">
        <v>2017001</v>
      </c>
      <c r="D156">
        <v>150</v>
      </c>
      <c r="E156" s="9">
        <v>7499850</v>
      </c>
    </row>
    <row r="157" spans="1:5" x14ac:dyDescent="0.2">
      <c r="A157" s="7">
        <v>1</v>
      </c>
      <c r="B157">
        <v>4</v>
      </c>
      <c r="C157">
        <v>2017002</v>
      </c>
      <c r="D157">
        <v>280</v>
      </c>
      <c r="E157" s="9">
        <v>13999720</v>
      </c>
    </row>
    <row r="158" spans="1:5" x14ac:dyDescent="0.2">
      <c r="A158" s="7">
        <v>1</v>
      </c>
      <c r="B158">
        <v>4</v>
      </c>
      <c r="C158">
        <v>2017003</v>
      </c>
      <c r="D158">
        <v>210</v>
      </c>
      <c r="E158" s="9">
        <v>10499790</v>
      </c>
    </row>
    <row r="159" spans="1:5" x14ac:dyDescent="0.2">
      <c r="A159" s="7">
        <v>1</v>
      </c>
      <c r="B159">
        <v>4</v>
      </c>
      <c r="C159">
        <v>2017005</v>
      </c>
      <c r="D159">
        <v>230</v>
      </c>
      <c r="E159" s="9">
        <v>11499770</v>
      </c>
    </row>
    <row r="160" spans="1:5" x14ac:dyDescent="0.2">
      <c r="A160" s="7">
        <v>1</v>
      </c>
      <c r="B160">
        <v>4</v>
      </c>
      <c r="C160">
        <v>2017007</v>
      </c>
      <c r="D160">
        <v>240</v>
      </c>
      <c r="E160" s="9">
        <v>7199760</v>
      </c>
    </row>
    <row r="161" spans="1:5" x14ac:dyDescent="0.2">
      <c r="A161" s="7">
        <v>1</v>
      </c>
      <c r="B161">
        <v>4</v>
      </c>
      <c r="C161">
        <v>2017008</v>
      </c>
      <c r="D161">
        <v>220</v>
      </c>
      <c r="E161" s="9">
        <v>10999780</v>
      </c>
    </row>
    <row r="162" spans="1:5" x14ac:dyDescent="0.2">
      <c r="A162" s="7">
        <v>1</v>
      </c>
      <c r="B162">
        <v>4</v>
      </c>
      <c r="C162">
        <v>2017010</v>
      </c>
      <c r="D162">
        <v>170</v>
      </c>
      <c r="E162" s="9">
        <v>8499830</v>
      </c>
    </row>
    <row r="163" spans="1:5" x14ac:dyDescent="0.2">
      <c r="A163" s="7">
        <v>1</v>
      </c>
      <c r="B163">
        <v>4</v>
      </c>
      <c r="C163">
        <v>2017011</v>
      </c>
      <c r="D163">
        <v>200</v>
      </c>
      <c r="E163" s="9">
        <v>9999800</v>
      </c>
    </row>
    <row r="164" spans="1:5" x14ac:dyDescent="0.2">
      <c r="A164" s="7">
        <v>1</v>
      </c>
      <c r="B164">
        <v>4</v>
      </c>
      <c r="C164">
        <v>2017012</v>
      </c>
      <c r="D164">
        <v>200</v>
      </c>
      <c r="E164" s="9">
        <v>9999800</v>
      </c>
    </row>
    <row r="165" spans="1:5" x14ac:dyDescent="0.2">
      <c r="A165" s="7">
        <v>7</v>
      </c>
      <c r="B165">
        <v>2</v>
      </c>
      <c r="C165">
        <v>2017004</v>
      </c>
      <c r="D165">
        <v>280</v>
      </c>
      <c r="E165" s="9">
        <v>6159720</v>
      </c>
    </row>
    <row r="166" spans="1:5" x14ac:dyDescent="0.2">
      <c r="A166" s="7">
        <v>7</v>
      </c>
      <c r="B166">
        <v>2</v>
      </c>
      <c r="C166">
        <v>2071006</v>
      </c>
      <c r="D166">
        <v>200</v>
      </c>
      <c r="E166" s="9">
        <v>4399800</v>
      </c>
    </row>
    <row r="167" spans="1:5" x14ac:dyDescent="0.2">
      <c r="A167" s="7">
        <v>7</v>
      </c>
      <c r="B167">
        <v>2</v>
      </c>
      <c r="C167">
        <v>2017009</v>
      </c>
      <c r="D167">
        <v>220</v>
      </c>
      <c r="E167" s="9">
        <v>4839780</v>
      </c>
    </row>
    <row r="168" spans="1:5" x14ac:dyDescent="0.2">
      <c r="A168" s="7">
        <v>6</v>
      </c>
      <c r="B168">
        <v>2</v>
      </c>
      <c r="C168">
        <v>2017004</v>
      </c>
      <c r="D168">
        <v>150</v>
      </c>
      <c r="E168" s="9">
        <v>3299850</v>
      </c>
    </row>
    <row r="169" spans="1:5" x14ac:dyDescent="0.2">
      <c r="A169" s="7">
        <v>6</v>
      </c>
      <c r="B169">
        <v>2</v>
      </c>
      <c r="C169">
        <v>2017006</v>
      </c>
      <c r="D169">
        <v>150</v>
      </c>
      <c r="E169" s="9">
        <v>3299850</v>
      </c>
    </row>
    <row r="170" spans="1:5" x14ac:dyDescent="0.2">
      <c r="A170" s="7">
        <v>2</v>
      </c>
      <c r="B170">
        <v>2</v>
      </c>
      <c r="C170">
        <v>2017001</v>
      </c>
      <c r="D170">
        <v>180</v>
      </c>
      <c r="E170" s="9">
        <v>3959820</v>
      </c>
    </row>
    <row r="171" spans="1:5" x14ac:dyDescent="0.2">
      <c r="A171" s="7">
        <v>2</v>
      </c>
      <c r="B171">
        <v>2</v>
      </c>
      <c r="C171">
        <v>2017003</v>
      </c>
      <c r="D171">
        <v>160</v>
      </c>
      <c r="E171" s="9">
        <v>3519840</v>
      </c>
    </row>
    <row r="172" spans="1:5" x14ac:dyDescent="0.2">
      <c r="A172" s="7">
        <v>2</v>
      </c>
      <c r="B172">
        <v>2</v>
      </c>
      <c r="C172">
        <v>2017004</v>
      </c>
      <c r="D172">
        <v>220</v>
      </c>
      <c r="E172" s="9">
        <v>4839780</v>
      </c>
    </row>
    <row r="173" spans="1:5" x14ac:dyDescent="0.2">
      <c r="A173" s="7">
        <v>2</v>
      </c>
      <c r="B173">
        <v>2</v>
      </c>
      <c r="C173">
        <v>2017009</v>
      </c>
      <c r="D173">
        <v>210</v>
      </c>
      <c r="E173" s="9">
        <v>4619790</v>
      </c>
    </row>
    <row r="174" spans="1:5" x14ac:dyDescent="0.2">
      <c r="A174" s="7">
        <v>4</v>
      </c>
      <c r="B174">
        <v>2</v>
      </c>
      <c r="C174">
        <v>2017001</v>
      </c>
      <c r="D174">
        <v>270</v>
      </c>
      <c r="E174" s="9">
        <v>5939730</v>
      </c>
    </row>
    <row r="175" spans="1:5" x14ac:dyDescent="0.2">
      <c r="A175" s="7">
        <v>4</v>
      </c>
      <c r="B175">
        <v>2</v>
      </c>
      <c r="C175">
        <v>2017002</v>
      </c>
      <c r="D175">
        <v>290</v>
      </c>
      <c r="E175" s="9">
        <v>6379710</v>
      </c>
    </row>
    <row r="176" spans="1:5" x14ac:dyDescent="0.2">
      <c r="A176" s="7">
        <v>4</v>
      </c>
      <c r="B176">
        <v>2</v>
      </c>
      <c r="C176">
        <v>2017004</v>
      </c>
      <c r="D176">
        <v>250</v>
      </c>
      <c r="E176" s="9">
        <v>5499750</v>
      </c>
    </row>
    <row r="177" spans="1:5" x14ac:dyDescent="0.2">
      <c r="A177" s="7">
        <v>4</v>
      </c>
      <c r="B177">
        <v>2</v>
      </c>
      <c r="C177">
        <v>2017005</v>
      </c>
      <c r="D177">
        <v>170</v>
      </c>
      <c r="E177" s="9">
        <v>3739830</v>
      </c>
    </row>
    <row r="178" spans="1:5" x14ac:dyDescent="0.2">
      <c r="A178" s="7">
        <v>4</v>
      </c>
      <c r="B178">
        <v>2</v>
      </c>
      <c r="C178">
        <v>2017006</v>
      </c>
      <c r="D178">
        <v>280</v>
      </c>
      <c r="E178" s="9">
        <v>6159720</v>
      </c>
    </row>
    <row r="179" spans="1:5" x14ac:dyDescent="0.2">
      <c r="A179" s="7">
        <v>4</v>
      </c>
      <c r="B179">
        <v>2</v>
      </c>
      <c r="C179">
        <v>2017007</v>
      </c>
      <c r="D179">
        <v>240</v>
      </c>
      <c r="E179" s="9">
        <v>5279760</v>
      </c>
    </row>
    <row r="180" spans="1:5" x14ac:dyDescent="0.2">
      <c r="A180" s="7">
        <v>4</v>
      </c>
      <c r="B180">
        <v>2</v>
      </c>
      <c r="C180">
        <v>2017008</v>
      </c>
      <c r="D180">
        <v>200</v>
      </c>
      <c r="E180" s="9">
        <v>4399800</v>
      </c>
    </row>
    <row r="181" spans="1:5" x14ac:dyDescent="0.2">
      <c r="A181" s="7">
        <v>4</v>
      </c>
      <c r="B181">
        <v>2</v>
      </c>
      <c r="C181">
        <v>2017010</v>
      </c>
      <c r="D181">
        <v>230</v>
      </c>
      <c r="E181" s="9">
        <v>5059770</v>
      </c>
    </row>
    <row r="182" spans="1:5" x14ac:dyDescent="0.2">
      <c r="A182" s="7">
        <v>4</v>
      </c>
      <c r="B182">
        <v>2</v>
      </c>
      <c r="C182">
        <v>2017012</v>
      </c>
      <c r="D182">
        <v>260</v>
      </c>
      <c r="E182" s="9">
        <v>5719740</v>
      </c>
    </row>
    <row r="183" spans="1:5" x14ac:dyDescent="0.2">
      <c r="A183" s="7">
        <v>8</v>
      </c>
      <c r="B183">
        <v>2</v>
      </c>
      <c r="C183">
        <v>2017001</v>
      </c>
      <c r="D183">
        <v>270</v>
      </c>
      <c r="E183" s="9">
        <v>5939730</v>
      </c>
    </row>
    <row r="184" spans="1:5" x14ac:dyDescent="0.2">
      <c r="A184" s="7">
        <v>8</v>
      </c>
      <c r="B184">
        <v>2</v>
      </c>
      <c r="C184">
        <v>2017002</v>
      </c>
      <c r="D184">
        <v>270</v>
      </c>
      <c r="E184" s="9">
        <v>5939730</v>
      </c>
    </row>
    <row r="185" spans="1:5" x14ac:dyDescent="0.2">
      <c r="A185" s="7">
        <v>8</v>
      </c>
      <c r="B185">
        <v>2</v>
      </c>
      <c r="C185">
        <v>2017004</v>
      </c>
      <c r="D185">
        <v>150</v>
      </c>
      <c r="E185" s="9">
        <v>3299850</v>
      </c>
    </row>
    <row r="186" spans="1:5" x14ac:dyDescent="0.2">
      <c r="A186" s="7">
        <v>8</v>
      </c>
      <c r="B186">
        <v>2</v>
      </c>
      <c r="C186">
        <v>2017005</v>
      </c>
      <c r="D186">
        <v>200</v>
      </c>
      <c r="E186" s="9">
        <v>4399800</v>
      </c>
    </row>
    <row r="187" spans="1:5" x14ac:dyDescent="0.2">
      <c r="A187" s="7">
        <v>8</v>
      </c>
      <c r="B187">
        <v>2</v>
      </c>
      <c r="C187">
        <v>2017006</v>
      </c>
      <c r="D187">
        <v>200</v>
      </c>
      <c r="E187" s="9">
        <v>4399800</v>
      </c>
    </row>
    <row r="188" spans="1:5" x14ac:dyDescent="0.2">
      <c r="A188" s="7">
        <v>8</v>
      </c>
      <c r="B188">
        <v>2</v>
      </c>
      <c r="C188">
        <v>2017007</v>
      </c>
      <c r="D188">
        <v>170</v>
      </c>
      <c r="E188" s="9">
        <v>3739830</v>
      </c>
    </row>
    <row r="189" spans="1:5" x14ac:dyDescent="0.2">
      <c r="A189" s="7">
        <v>8</v>
      </c>
      <c r="B189">
        <v>2</v>
      </c>
      <c r="C189">
        <v>2017008</v>
      </c>
      <c r="D189">
        <v>230</v>
      </c>
      <c r="E189" s="9">
        <v>5059770</v>
      </c>
    </row>
    <row r="190" spans="1:5" x14ac:dyDescent="0.2">
      <c r="A190" s="7">
        <v>8</v>
      </c>
      <c r="B190">
        <v>2</v>
      </c>
      <c r="C190">
        <v>2017010</v>
      </c>
      <c r="D190">
        <v>200</v>
      </c>
      <c r="E190" s="9">
        <v>4399800</v>
      </c>
    </row>
    <row r="191" spans="1:5" x14ac:dyDescent="0.2">
      <c r="A191" s="7">
        <v>8</v>
      </c>
      <c r="B191">
        <v>2</v>
      </c>
      <c r="C191">
        <v>2017012</v>
      </c>
      <c r="D191">
        <v>260</v>
      </c>
      <c r="E191" s="9">
        <v>5719740</v>
      </c>
    </row>
    <row r="192" spans="1:5" x14ac:dyDescent="0.2">
      <c r="A192" s="7">
        <v>1</v>
      </c>
      <c r="B192">
        <v>2</v>
      </c>
      <c r="C192">
        <v>2017001</v>
      </c>
      <c r="D192">
        <v>240</v>
      </c>
      <c r="E192" s="9">
        <v>5279760</v>
      </c>
    </row>
    <row r="193" spans="1:5" x14ac:dyDescent="0.2">
      <c r="A193" s="7">
        <v>1</v>
      </c>
      <c r="B193">
        <v>2</v>
      </c>
      <c r="C193">
        <v>2017002</v>
      </c>
      <c r="D193">
        <v>290</v>
      </c>
      <c r="E193" s="9">
        <v>6379710</v>
      </c>
    </row>
    <row r="194" spans="1:5" x14ac:dyDescent="0.2">
      <c r="A194" s="7">
        <v>1</v>
      </c>
      <c r="B194">
        <v>2</v>
      </c>
      <c r="C194">
        <v>2017004</v>
      </c>
      <c r="D194">
        <v>220</v>
      </c>
      <c r="E194" s="9">
        <v>4839780</v>
      </c>
    </row>
    <row r="195" spans="1:5" x14ac:dyDescent="0.2">
      <c r="A195" s="7">
        <v>1</v>
      </c>
      <c r="B195">
        <v>2</v>
      </c>
      <c r="C195">
        <v>2017005</v>
      </c>
      <c r="D195">
        <v>220</v>
      </c>
      <c r="E195" s="9">
        <v>4839780</v>
      </c>
    </row>
    <row r="196" spans="1:5" x14ac:dyDescent="0.2">
      <c r="A196" s="7">
        <v>1</v>
      </c>
      <c r="B196">
        <v>2</v>
      </c>
      <c r="C196">
        <v>2017006</v>
      </c>
      <c r="D196">
        <v>230</v>
      </c>
      <c r="E196" s="9">
        <v>5059770</v>
      </c>
    </row>
    <row r="197" spans="1:5" x14ac:dyDescent="0.2">
      <c r="A197" s="7">
        <v>1</v>
      </c>
      <c r="B197">
        <v>2</v>
      </c>
      <c r="C197">
        <v>2017007</v>
      </c>
      <c r="D197">
        <v>220</v>
      </c>
      <c r="E197" s="9">
        <v>4839780</v>
      </c>
    </row>
    <row r="198" spans="1:5" x14ac:dyDescent="0.2">
      <c r="A198" s="7">
        <v>1</v>
      </c>
      <c r="B198">
        <v>2</v>
      </c>
      <c r="C198">
        <v>2017008</v>
      </c>
      <c r="D198">
        <v>250</v>
      </c>
      <c r="E198" s="9">
        <v>5499750</v>
      </c>
    </row>
    <row r="199" spans="1:5" x14ac:dyDescent="0.2">
      <c r="A199" s="7">
        <v>1</v>
      </c>
      <c r="B199">
        <v>2</v>
      </c>
      <c r="C199">
        <v>2017011</v>
      </c>
      <c r="D199">
        <v>170</v>
      </c>
      <c r="E199" s="9">
        <v>3739830</v>
      </c>
    </row>
    <row r="200" spans="1:5" x14ac:dyDescent="0.2">
      <c r="A200" s="7">
        <v>1</v>
      </c>
      <c r="B200">
        <v>2</v>
      </c>
      <c r="C200">
        <v>2017012</v>
      </c>
      <c r="D200">
        <v>270</v>
      </c>
      <c r="E200" s="9">
        <v>5939730</v>
      </c>
    </row>
    <row r="201" spans="1:5" x14ac:dyDescent="0.2">
      <c r="A201" s="7">
        <v>7</v>
      </c>
      <c r="B201">
        <v>3</v>
      </c>
      <c r="C201">
        <v>2017003</v>
      </c>
      <c r="D201">
        <v>290</v>
      </c>
      <c r="E201" s="9">
        <v>10149710</v>
      </c>
    </row>
    <row r="202" spans="1:5" x14ac:dyDescent="0.2">
      <c r="A202" s="7">
        <v>7</v>
      </c>
      <c r="B202">
        <v>3</v>
      </c>
      <c r="C202">
        <v>2017006</v>
      </c>
      <c r="D202">
        <v>200</v>
      </c>
      <c r="E202" s="9">
        <v>6999800</v>
      </c>
    </row>
    <row r="203" spans="1:5" x14ac:dyDescent="0.2">
      <c r="A203" s="7">
        <v>7</v>
      </c>
      <c r="B203">
        <v>3</v>
      </c>
      <c r="C203">
        <v>2017008</v>
      </c>
      <c r="D203">
        <v>180</v>
      </c>
      <c r="E203" s="9">
        <v>6299820</v>
      </c>
    </row>
    <row r="204" spans="1:5" x14ac:dyDescent="0.2">
      <c r="A204" s="7">
        <v>7</v>
      </c>
      <c r="B204">
        <v>3</v>
      </c>
      <c r="C204">
        <v>2017009</v>
      </c>
      <c r="D204">
        <v>170</v>
      </c>
      <c r="E204" s="9">
        <v>5949830</v>
      </c>
    </row>
    <row r="205" spans="1:5" x14ac:dyDescent="0.2">
      <c r="A205" s="7">
        <v>5</v>
      </c>
      <c r="B205">
        <v>3</v>
      </c>
      <c r="C205">
        <v>2017005</v>
      </c>
      <c r="D205">
        <v>200</v>
      </c>
      <c r="E205" s="9">
        <v>6999800</v>
      </c>
    </row>
    <row r="206" spans="1:5" x14ac:dyDescent="0.2">
      <c r="A206" s="7">
        <v>5</v>
      </c>
      <c r="B206">
        <v>3</v>
      </c>
      <c r="C206">
        <v>2017006</v>
      </c>
      <c r="D206">
        <v>220</v>
      </c>
      <c r="E206" s="9">
        <v>7699780</v>
      </c>
    </row>
    <row r="207" spans="1:5" x14ac:dyDescent="0.2">
      <c r="A207" s="7">
        <v>5</v>
      </c>
      <c r="B207">
        <v>3</v>
      </c>
      <c r="C207">
        <v>2017007</v>
      </c>
      <c r="D207">
        <v>270</v>
      </c>
      <c r="E207" s="9">
        <v>5399730</v>
      </c>
    </row>
    <row r="208" spans="1:5" x14ac:dyDescent="0.2">
      <c r="A208" s="7">
        <v>6</v>
      </c>
      <c r="B208">
        <v>3</v>
      </c>
      <c r="C208">
        <v>2017004</v>
      </c>
      <c r="D208">
        <v>200</v>
      </c>
      <c r="E208" s="9">
        <v>6999800</v>
      </c>
    </row>
    <row r="209" spans="1:5" x14ac:dyDescent="0.2">
      <c r="A209" s="7">
        <v>6</v>
      </c>
      <c r="B209">
        <v>3</v>
      </c>
      <c r="C209">
        <v>2017006</v>
      </c>
      <c r="D209">
        <v>200</v>
      </c>
      <c r="E209" s="9">
        <v>6999800</v>
      </c>
    </row>
    <row r="210" spans="1:5" x14ac:dyDescent="0.2">
      <c r="A210" s="7">
        <v>6</v>
      </c>
      <c r="B210">
        <v>3</v>
      </c>
      <c r="C210">
        <v>2017008</v>
      </c>
      <c r="D210">
        <v>150</v>
      </c>
      <c r="E210" s="9">
        <v>5249850</v>
      </c>
    </row>
    <row r="211" spans="1:5" x14ac:dyDescent="0.2">
      <c r="A211" s="7">
        <v>6</v>
      </c>
      <c r="B211">
        <v>3</v>
      </c>
      <c r="C211">
        <v>2017010</v>
      </c>
      <c r="D211">
        <v>240</v>
      </c>
      <c r="E211" s="9">
        <v>8399760</v>
      </c>
    </row>
    <row r="212" spans="1:5" x14ac:dyDescent="0.2">
      <c r="A212" s="7">
        <v>6</v>
      </c>
      <c r="B212">
        <v>3</v>
      </c>
      <c r="C212">
        <v>2017012</v>
      </c>
      <c r="D212">
        <v>170</v>
      </c>
      <c r="E212" s="9">
        <v>5949830</v>
      </c>
    </row>
    <row r="213" spans="1:5" x14ac:dyDescent="0.2">
      <c r="A213" s="7">
        <v>2</v>
      </c>
      <c r="B213">
        <v>3</v>
      </c>
      <c r="C213">
        <v>2017001</v>
      </c>
      <c r="D213">
        <v>260</v>
      </c>
      <c r="E213" s="9">
        <v>9099740</v>
      </c>
    </row>
    <row r="214" spans="1:5" x14ac:dyDescent="0.2">
      <c r="A214" s="7">
        <v>2</v>
      </c>
      <c r="B214">
        <v>3</v>
      </c>
      <c r="C214">
        <v>2017004</v>
      </c>
      <c r="D214">
        <v>260</v>
      </c>
      <c r="E214" s="9">
        <v>9099740</v>
      </c>
    </row>
    <row r="215" spans="1:5" x14ac:dyDescent="0.2">
      <c r="A215" s="7">
        <v>2</v>
      </c>
      <c r="B215">
        <v>3</v>
      </c>
      <c r="C215">
        <v>2017005</v>
      </c>
      <c r="D215">
        <v>240</v>
      </c>
      <c r="E215" s="9">
        <v>8399760</v>
      </c>
    </row>
    <row r="216" spans="1:5" x14ac:dyDescent="0.2">
      <c r="A216" s="7">
        <v>2</v>
      </c>
      <c r="B216">
        <v>3</v>
      </c>
      <c r="C216">
        <v>2017006</v>
      </c>
      <c r="D216">
        <v>170</v>
      </c>
      <c r="E216" s="9">
        <v>5949830</v>
      </c>
    </row>
    <row r="217" spans="1:5" x14ac:dyDescent="0.2">
      <c r="A217" s="7">
        <v>2</v>
      </c>
      <c r="B217">
        <v>3</v>
      </c>
      <c r="C217">
        <v>2017012</v>
      </c>
      <c r="D217">
        <v>280</v>
      </c>
      <c r="E217" s="9">
        <v>9799720</v>
      </c>
    </row>
    <row r="218" spans="1:5" x14ac:dyDescent="0.2">
      <c r="A218" s="7">
        <v>4</v>
      </c>
      <c r="B218">
        <v>3</v>
      </c>
      <c r="C218">
        <v>2017003</v>
      </c>
      <c r="D218">
        <v>160</v>
      </c>
      <c r="E218" s="9">
        <v>5599840</v>
      </c>
    </row>
    <row r="219" spans="1:5" x14ac:dyDescent="0.2">
      <c r="A219" s="7">
        <v>4</v>
      </c>
      <c r="B219">
        <v>3</v>
      </c>
      <c r="C219">
        <v>2017004</v>
      </c>
      <c r="D219">
        <v>190</v>
      </c>
      <c r="E219" s="9">
        <v>6649810</v>
      </c>
    </row>
    <row r="220" spans="1:5" x14ac:dyDescent="0.2">
      <c r="A220" s="7">
        <v>4</v>
      </c>
      <c r="B220">
        <v>3</v>
      </c>
      <c r="C220">
        <v>2017008</v>
      </c>
      <c r="D220">
        <v>200</v>
      </c>
      <c r="E220" s="9">
        <v>6999800</v>
      </c>
    </row>
    <row r="221" spans="1:5" x14ac:dyDescent="0.2">
      <c r="A221" s="7">
        <v>4</v>
      </c>
      <c r="B221">
        <v>3</v>
      </c>
      <c r="C221">
        <v>2017009</v>
      </c>
      <c r="D221">
        <v>250</v>
      </c>
      <c r="E221" s="9">
        <v>8749750</v>
      </c>
    </row>
    <row r="222" spans="1:5" x14ac:dyDescent="0.2">
      <c r="A222" s="7">
        <v>4</v>
      </c>
      <c r="B222">
        <v>3</v>
      </c>
      <c r="C222">
        <v>2017010</v>
      </c>
      <c r="D222">
        <v>190</v>
      </c>
      <c r="E222" s="9">
        <v>6649810</v>
      </c>
    </row>
    <row r="223" spans="1:5" x14ac:dyDescent="0.2">
      <c r="A223" s="7">
        <v>4</v>
      </c>
      <c r="B223">
        <v>3</v>
      </c>
      <c r="C223">
        <v>2017011</v>
      </c>
      <c r="D223">
        <v>250</v>
      </c>
      <c r="E223" s="9">
        <v>8749750</v>
      </c>
    </row>
    <row r="224" spans="1:5" x14ac:dyDescent="0.2">
      <c r="A224" s="7">
        <v>4</v>
      </c>
      <c r="B224">
        <v>3</v>
      </c>
      <c r="C224">
        <v>2017012</v>
      </c>
      <c r="D224">
        <v>150</v>
      </c>
      <c r="E224" s="9">
        <v>5249850</v>
      </c>
    </row>
    <row r="225" spans="1:5" x14ac:dyDescent="0.2">
      <c r="A225" s="7">
        <v>3</v>
      </c>
      <c r="B225">
        <v>3</v>
      </c>
      <c r="C225">
        <v>2017005</v>
      </c>
      <c r="D225">
        <v>160</v>
      </c>
      <c r="E225" s="9">
        <v>5599840</v>
      </c>
    </row>
    <row r="226" spans="1:5" x14ac:dyDescent="0.2">
      <c r="A226" s="7">
        <v>3</v>
      </c>
      <c r="B226">
        <v>3</v>
      </c>
      <c r="C226">
        <v>2017010</v>
      </c>
      <c r="D226">
        <v>180</v>
      </c>
      <c r="E226" s="9">
        <v>6299820</v>
      </c>
    </row>
    <row r="227" spans="1:5" x14ac:dyDescent="0.2">
      <c r="A227" s="7">
        <v>8</v>
      </c>
      <c r="B227">
        <v>3</v>
      </c>
      <c r="C227">
        <v>2017002</v>
      </c>
      <c r="D227">
        <v>290</v>
      </c>
      <c r="E227" s="9">
        <v>10149710</v>
      </c>
    </row>
    <row r="228" spans="1:5" x14ac:dyDescent="0.2">
      <c r="A228" s="7">
        <v>8</v>
      </c>
      <c r="B228">
        <v>3</v>
      </c>
      <c r="C228">
        <v>2017005</v>
      </c>
      <c r="D228">
        <v>200</v>
      </c>
      <c r="E228" s="9">
        <v>6999800</v>
      </c>
    </row>
    <row r="229" spans="1:5" x14ac:dyDescent="0.2">
      <c r="A229" s="7">
        <v>8</v>
      </c>
      <c r="B229">
        <v>3</v>
      </c>
      <c r="C229">
        <v>2017006</v>
      </c>
      <c r="D229">
        <v>240</v>
      </c>
      <c r="E229" s="9">
        <v>8399760</v>
      </c>
    </row>
    <row r="230" spans="1:5" x14ac:dyDescent="0.2">
      <c r="A230" s="7">
        <v>8</v>
      </c>
      <c r="B230">
        <v>3</v>
      </c>
      <c r="C230">
        <v>2017007</v>
      </c>
      <c r="D230">
        <v>160</v>
      </c>
      <c r="E230" s="9">
        <v>3199840</v>
      </c>
    </row>
    <row r="231" spans="1:5" x14ac:dyDescent="0.2">
      <c r="A231" s="7">
        <v>8</v>
      </c>
      <c r="B231">
        <v>3</v>
      </c>
      <c r="C231">
        <v>2017010</v>
      </c>
      <c r="D231">
        <v>230</v>
      </c>
      <c r="E231" s="9">
        <v>8049770</v>
      </c>
    </row>
    <row r="232" spans="1:5" x14ac:dyDescent="0.2">
      <c r="A232" s="7">
        <v>8</v>
      </c>
      <c r="B232">
        <v>3</v>
      </c>
      <c r="C232">
        <v>2017011</v>
      </c>
      <c r="D232">
        <v>150</v>
      </c>
      <c r="E232" s="9">
        <v>5249850</v>
      </c>
    </row>
    <row r="233" spans="1:5" x14ac:dyDescent="0.2">
      <c r="A233" s="7">
        <v>8</v>
      </c>
      <c r="B233">
        <v>3</v>
      </c>
      <c r="C233">
        <v>2017012</v>
      </c>
      <c r="D233">
        <v>170</v>
      </c>
      <c r="E233" s="9">
        <v>5949830</v>
      </c>
    </row>
    <row r="234" spans="1:5" x14ac:dyDescent="0.2">
      <c r="A234" s="7">
        <v>1</v>
      </c>
      <c r="B234">
        <v>3</v>
      </c>
      <c r="C234">
        <v>2017002</v>
      </c>
      <c r="D234">
        <v>190</v>
      </c>
      <c r="E234" s="9">
        <v>6649810</v>
      </c>
    </row>
    <row r="235" spans="1:5" x14ac:dyDescent="0.2">
      <c r="A235" s="7">
        <v>1</v>
      </c>
      <c r="B235">
        <v>3</v>
      </c>
      <c r="C235">
        <v>2017003</v>
      </c>
      <c r="D235">
        <v>250</v>
      </c>
      <c r="E235" s="9">
        <v>8749750</v>
      </c>
    </row>
    <row r="236" spans="1:5" x14ac:dyDescent="0.2">
      <c r="A236" s="7">
        <v>1</v>
      </c>
      <c r="B236">
        <v>3</v>
      </c>
      <c r="C236">
        <v>2071007</v>
      </c>
      <c r="D236">
        <v>150</v>
      </c>
      <c r="E236" s="9">
        <v>2999850</v>
      </c>
    </row>
    <row r="237" spans="1:5" x14ac:dyDescent="0.2">
      <c r="A237" s="7">
        <v>1</v>
      </c>
      <c r="B237">
        <v>3</v>
      </c>
      <c r="C237">
        <v>2017008</v>
      </c>
      <c r="D237">
        <v>280</v>
      </c>
      <c r="E237" s="9">
        <v>9799720</v>
      </c>
    </row>
    <row r="238" spans="1:5" x14ac:dyDescent="0.2">
      <c r="A238" s="7">
        <v>1</v>
      </c>
      <c r="B238">
        <v>3</v>
      </c>
      <c r="C238">
        <v>2017009</v>
      </c>
      <c r="D238">
        <v>230</v>
      </c>
      <c r="E238" s="9">
        <v>8049770</v>
      </c>
    </row>
    <row r="239" spans="1:5" x14ac:dyDescent="0.2">
      <c r="A239" s="7">
        <v>1</v>
      </c>
      <c r="B239">
        <v>3</v>
      </c>
      <c r="C239">
        <v>2017010</v>
      </c>
      <c r="D239">
        <v>180</v>
      </c>
      <c r="E239" s="9">
        <v>6299820</v>
      </c>
    </row>
    <row r="240" spans="1:5" x14ac:dyDescent="0.2">
      <c r="A240" s="7">
        <v>1</v>
      </c>
      <c r="B240">
        <v>3</v>
      </c>
      <c r="C240">
        <v>2017011</v>
      </c>
      <c r="D240">
        <v>150</v>
      </c>
      <c r="E240" s="9">
        <v>5249850</v>
      </c>
    </row>
    <row r="241" spans="1:5" x14ac:dyDescent="0.2">
      <c r="A241" s="7">
        <v>1</v>
      </c>
      <c r="B241">
        <v>3</v>
      </c>
      <c r="C241">
        <v>2017012</v>
      </c>
      <c r="D241">
        <v>210</v>
      </c>
      <c r="E241" s="9">
        <v>7349790</v>
      </c>
    </row>
    <row r="242" spans="1:5" x14ac:dyDescent="0.2">
      <c r="A242" s="7">
        <v>7</v>
      </c>
      <c r="B242">
        <v>1</v>
      </c>
      <c r="C242">
        <v>2017003</v>
      </c>
      <c r="D242">
        <v>290</v>
      </c>
      <c r="E242" s="9">
        <v>12063710</v>
      </c>
    </row>
    <row r="243" spans="1:5" x14ac:dyDescent="0.2">
      <c r="A243" s="7">
        <v>7</v>
      </c>
      <c r="B243">
        <v>1</v>
      </c>
      <c r="C243">
        <v>2017007</v>
      </c>
      <c r="D243">
        <v>150</v>
      </c>
      <c r="E243" s="9">
        <v>6239850</v>
      </c>
    </row>
    <row r="244" spans="1:5" x14ac:dyDescent="0.2">
      <c r="A244" s="7">
        <v>7</v>
      </c>
      <c r="B244">
        <v>1</v>
      </c>
      <c r="C244">
        <v>2017009</v>
      </c>
      <c r="D244">
        <v>230</v>
      </c>
      <c r="E244" s="9">
        <v>9567770</v>
      </c>
    </row>
    <row r="245" spans="1:5" x14ac:dyDescent="0.2">
      <c r="A245" s="7">
        <v>5</v>
      </c>
      <c r="B245">
        <v>1</v>
      </c>
      <c r="C245">
        <v>2017001</v>
      </c>
      <c r="D245">
        <v>220</v>
      </c>
      <c r="E245" s="9">
        <v>9151780</v>
      </c>
    </row>
    <row r="246" spans="1:5" x14ac:dyDescent="0.2">
      <c r="A246" s="7">
        <v>5</v>
      </c>
      <c r="B246">
        <v>1</v>
      </c>
      <c r="C246">
        <v>2017002</v>
      </c>
      <c r="D246">
        <v>150</v>
      </c>
      <c r="E246" s="9">
        <v>6239850</v>
      </c>
    </row>
    <row r="247" spans="1:5" x14ac:dyDescent="0.2">
      <c r="A247" s="7">
        <v>5</v>
      </c>
      <c r="B247">
        <v>1</v>
      </c>
      <c r="C247">
        <v>2017006</v>
      </c>
      <c r="D247">
        <v>270</v>
      </c>
      <c r="E247" s="9">
        <v>11231730</v>
      </c>
    </row>
    <row r="248" spans="1:5" x14ac:dyDescent="0.2">
      <c r="A248" s="7">
        <v>5</v>
      </c>
      <c r="B248">
        <v>1</v>
      </c>
      <c r="C248">
        <v>2017007</v>
      </c>
      <c r="D248">
        <v>200</v>
      </c>
      <c r="E248" s="9">
        <v>8319800</v>
      </c>
    </row>
    <row r="249" spans="1:5" x14ac:dyDescent="0.2">
      <c r="A249" s="7">
        <v>6</v>
      </c>
      <c r="B249">
        <v>1</v>
      </c>
      <c r="C249">
        <v>2017006</v>
      </c>
      <c r="D249">
        <v>240</v>
      </c>
      <c r="E249" s="9">
        <v>9983760</v>
      </c>
    </row>
    <row r="250" spans="1:5" x14ac:dyDescent="0.2">
      <c r="A250" s="7">
        <v>6</v>
      </c>
      <c r="B250">
        <v>1</v>
      </c>
      <c r="C250">
        <v>2017008</v>
      </c>
      <c r="D250">
        <v>160</v>
      </c>
      <c r="E250" s="9">
        <v>6655840</v>
      </c>
    </row>
    <row r="251" spans="1:5" x14ac:dyDescent="0.2">
      <c r="A251" s="7">
        <v>6</v>
      </c>
      <c r="B251">
        <v>1</v>
      </c>
      <c r="C251">
        <v>2017009</v>
      </c>
      <c r="D251">
        <v>160</v>
      </c>
      <c r="E251" s="9">
        <v>6655840</v>
      </c>
    </row>
    <row r="252" spans="1:5" x14ac:dyDescent="0.2">
      <c r="A252" s="7">
        <v>6</v>
      </c>
      <c r="B252">
        <v>1</v>
      </c>
      <c r="C252">
        <v>2017010</v>
      </c>
      <c r="D252">
        <v>290</v>
      </c>
      <c r="E252" s="9">
        <v>12063710</v>
      </c>
    </row>
    <row r="253" spans="1:5" x14ac:dyDescent="0.2">
      <c r="A253" s="7">
        <v>2</v>
      </c>
      <c r="B253">
        <v>1</v>
      </c>
      <c r="C253">
        <v>2017004</v>
      </c>
      <c r="D253">
        <v>210</v>
      </c>
      <c r="E253" s="9">
        <v>8735790</v>
      </c>
    </row>
    <row r="254" spans="1:5" x14ac:dyDescent="0.2">
      <c r="A254" s="7">
        <v>2</v>
      </c>
      <c r="B254">
        <v>1</v>
      </c>
      <c r="C254">
        <v>2017006</v>
      </c>
      <c r="D254">
        <v>220</v>
      </c>
      <c r="E254" s="9">
        <v>9151780</v>
      </c>
    </row>
    <row r="255" spans="1:5" x14ac:dyDescent="0.2">
      <c r="A255" s="7">
        <v>2</v>
      </c>
      <c r="B255">
        <v>1</v>
      </c>
      <c r="C255">
        <v>2017012</v>
      </c>
      <c r="D255">
        <v>260</v>
      </c>
      <c r="E255" s="9">
        <v>10815740</v>
      </c>
    </row>
    <row r="256" spans="1:5" x14ac:dyDescent="0.2">
      <c r="A256" s="7">
        <v>4</v>
      </c>
      <c r="B256">
        <v>1</v>
      </c>
      <c r="C256">
        <v>2017002</v>
      </c>
      <c r="D256">
        <v>150</v>
      </c>
      <c r="E256" s="9">
        <v>6239850</v>
      </c>
    </row>
    <row r="257" spans="1:5" x14ac:dyDescent="0.2">
      <c r="A257" s="7">
        <v>4</v>
      </c>
      <c r="B257">
        <v>1</v>
      </c>
      <c r="C257">
        <v>2017003</v>
      </c>
      <c r="D257">
        <v>180</v>
      </c>
      <c r="E257" s="9">
        <v>7487820</v>
      </c>
    </row>
    <row r="258" spans="1:5" x14ac:dyDescent="0.2">
      <c r="A258" s="7">
        <v>4</v>
      </c>
      <c r="B258">
        <v>1</v>
      </c>
      <c r="C258">
        <v>2071007</v>
      </c>
      <c r="D258">
        <v>270</v>
      </c>
      <c r="E258" s="9">
        <v>11231730</v>
      </c>
    </row>
    <row r="259" spans="1:5" x14ac:dyDescent="0.2">
      <c r="A259" s="7">
        <v>4</v>
      </c>
      <c r="B259">
        <v>1</v>
      </c>
      <c r="C259">
        <v>2017008</v>
      </c>
      <c r="D259">
        <v>230</v>
      </c>
      <c r="E259" s="9">
        <v>9567770</v>
      </c>
    </row>
    <row r="260" spans="1:5" x14ac:dyDescent="0.2">
      <c r="A260" s="7">
        <v>4</v>
      </c>
      <c r="B260">
        <v>1</v>
      </c>
      <c r="C260">
        <v>2017009</v>
      </c>
      <c r="D260">
        <v>280</v>
      </c>
      <c r="E260" s="9">
        <v>11647720</v>
      </c>
    </row>
    <row r="261" spans="1:5" x14ac:dyDescent="0.2">
      <c r="A261" s="7">
        <v>4</v>
      </c>
      <c r="B261">
        <v>1</v>
      </c>
      <c r="C261">
        <v>2017010</v>
      </c>
      <c r="D261">
        <v>150</v>
      </c>
      <c r="E261" s="9">
        <v>6239850</v>
      </c>
    </row>
    <row r="262" spans="1:5" x14ac:dyDescent="0.2">
      <c r="A262" s="7">
        <v>4</v>
      </c>
      <c r="B262">
        <v>1</v>
      </c>
      <c r="C262">
        <v>2017011</v>
      </c>
      <c r="D262">
        <v>200</v>
      </c>
      <c r="E262" s="9">
        <v>8319800</v>
      </c>
    </row>
    <row r="263" spans="1:5" x14ac:dyDescent="0.2">
      <c r="A263" s="7">
        <v>4</v>
      </c>
      <c r="B263">
        <v>1</v>
      </c>
      <c r="C263">
        <v>2017012</v>
      </c>
      <c r="D263">
        <v>260</v>
      </c>
      <c r="E263" s="9">
        <v>10815740</v>
      </c>
    </row>
    <row r="264" spans="1:5" x14ac:dyDescent="0.2">
      <c r="A264" s="7">
        <v>3</v>
      </c>
      <c r="B264">
        <v>1</v>
      </c>
      <c r="C264">
        <v>2017006</v>
      </c>
      <c r="D264">
        <v>280</v>
      </c>
      <c r="E264" s="9">
        <v>11647720</v>
      </c>
    </row>
    <row r="265" spans="1:5" x14ac:dyDescent="0.2">
      <c r="A265" s="7">
        <v>3</v>
      </c>
      <c r="B265">
        <v>1</v>
      </c>
      <c r="C265">
        <v>2017007</v>
      </c>
      <c r="D265">
        <v>290</v>
      </c>
      <c r="E265" s="9">
        <v>12063710</v>
      </c>
    </row>
    <row r="266" spans="1:5" x14ac:dyDescent="0.2">
      <c r="A266" s="7">
        <v>3</v>
      </c>
      <c r="B266">
        <v>1</v>
      </c>
      <c r="C266">
        <v>2017008</v>
      </c>
      <c r="D266">
        <v>240</v>
      </c>
      <c r="E266" s="9">
        <v>9983760</v>
      </c>
    </row>
    <row r="267" spans="1:5" x14ac:dyDescent="0.2">
      <c r="A267" s="7">
        <v>3</v>
      </c>
      <c r="B267">
        <v>1</v>
      </c>
      <c r="C267">
        <v>2017010</v>
      </c>
      <c r="D267">
        <v>290</v>
      </c>
      <c r="E267" s="9">
        <v>12063710</v>
      </c>
    </row>
    <row r="268" spans="1:5" x14ac:dyDescent="0.2">
      <c r="A268" s="7">
        <v>3</v>
      </c>
      <c r="B268">
        <v>1</v>
      </c>
      <c r="C268">
        <v>2017011</v>
      </c>
      <c r="D268">
        <v>160</v>
      </c>
      <c r="E268" s="9">
        <v>6655840</v>
      </c>
    </row>
    <row r="269" spans="1:5" x14ac:dyDescent="0.2">
      <c r="A269" s="7">
        <v>3</v>
      </c>
      <c r="B269">
        <v>1</v>
      </c>
      <c r="C269">
        <v>2017012</v>
      </c>
      <c r="D269">
        <v>150</v>
      </c>
      <c r="E269" s="9">
        <v>6239850</v>
      </c>
    </row>
    <row r="270" spans="1:5" x14ac:dyDescent="0.2">
      <c r="A270" s="7">
        <v>1</v>
      </c>
      <c r="B270">
        <v>1</v>
      </c>
      <c r="C270">
        <v>2017007</v>
      </c>
      <c r="D270">
        <v>220</v>
      </c>
      <c r="E270" s="9">
        <v>9151780</v>
      </c>
    </row>
    <row r="271" spans="1:5" x14ac:dyDescent="0.2">
      <c r="A271" s="7">
        <v>1</v>
      </c>
      <c r="B271">
        <v>1</v>
      </c>
      <c r="C271">
        <v>2017008</v>
      </c>
      <c r="D271">
        <v>270</v>
      </c>
      <c r="E271" s="9">
        <v>11231730</v>
      </c>
    </row>
    <row r="272" spans="1:5" x14ac:dyDescent="0.2">
      <c r="A272" s="7">
        <v>1</v>
      </c>
      <c r="B272">
        <v>1</v>
      </c>
      <c r="C272">
        <v>2017009</v>
      </c>
      <c r="D272">
        <v>150</v>
      </c>
      <c r="E272" s="9">
        <v>6239850</v>
      </c>
    </row>
    <row r="273" spans="1:5" x14ac:dyDescent="0.2">
      <c r="A273" s="7">
        <v>1</v>
      </c>
      <c r="B273">
        <v>1</v>
      </c>
      <c r="C273">
        <v>2017010</v>
      </c>
      <c r="D273">
        <v>190</v>
      </c>
      <c r="E273" s="9">
        <v>7903810</v>
      </c>
    </row>
    <row r="274" spans="1:5" x14ac:dyDescent="0.2">
      <c r="A274" s="7">
        <v>7</v>
      </c>
      <c r="B274">
        <v>4</v>
      </c>
      <c r="C274">
        <v>2017001</v>
      </c>
      <c r="D274">
        <v>250</v>
      </c>
      <c r="E274" s="9">
        <v>12499750</v>
      </c>
    </row>
    <row r="275" spans="1:5" x14ac:dyDescent="0.2">
      <c r="A275" s="7">
        <v>7</v>
      </c>
      <c r="B275">
        <v>4</v>
      </c>
      <c r="C275">
        <v>2017002</v>
      </c>
      <c r="D275">
        <v>150</v>
      </c>
      <c r="E275" s="9">
        <v>7499850</v>
      </c>
    </row>
    <row r="276" spans="1:5" x14ac:dyDescent="0.2">
      <c r="A276" s="7">
        <v>7</v>
      </c>
      <c r="B276">
        <v>4</v>
      </c>
      <c r="C276">
        <v>2017004</v>
      </c>
      <c r="D276">
        <v>240</v>
      </c>
      <c r="E276" s="9">
        <v>11999760</v>
      </c>
    </row>
    <row r="277" spans="1:5" x14ac:dyDescent="0.2">
      <c r="A277" s="7">
        <v>7</v>
      </c>
      <c r="B277">
        <v>4</v>
      </c>
      <c r="C277">
        <v>2017005</v>
      </c>
      <c r="D277">
        <v>210</v>
      </c>
      <c r="E277" s="9">
        <v>10499790</v>
      </c>
    </row>
    <row r="278" spans="1:5" x14ac:dyDescent="0.2">
      <c r="A278" s="7">
        <v>7</v>
      </c>
      <c r="B278">
        <v>4</v>
      </c>
      <c r="C278">
        <v>2017006</v>
      </c>
      <c r="D278">
        <v>200</v>
      </c>
      <c r="E278" s="9">
        <v>9999800</v>
      </c>
    </row>
    <row r="279" spans="1:5" x14ac:dyDescent="0.2">
      <c r="A279" s="7">
        <v>7</v>
      </c>
      <c r="B279">
        <v>4</v>
      </c>
      <c r="C279">
        <v>2017008</v>
      </c>
      <c r="D279">
        <v>180</v>
      </c>
      <c r="E279" s="9">
        <v>8999820</v>
      </c>
    </row>
    <row r="280" spans="1:5" x14ac:dyDescent="0.2">
      <c r="A280" s="7">
        <v>7</v>
      </c>
      <c r="B280">
        <v>4</v>
      </c>
      <c r="C280">
        <v>2017010</v>
      </c>
      <c r="D280">
        <v>240</v>
      </c>
      <c r="E280" s="9">
        <v>11999760</v>
      </c>
    </row>
    <row r="281" spans="1:5" x14ac:dyDescent="0.2">
      <c r="A281" s="7">
        <v>7</v>
      </c>
      <c r="B281">
        <v>4</v>
      </c>
      <c r="C281">
        <v>2017012</v>
      </c>
      <c r="D281">
        <v>280</v>
      </c>
      <c r="E281" s="9">
        <v>13999720</v>
      </c>
    </row>
    <row r="282" spans="1:5" x14ac:dyDescent="0.2">
      <c r="A282" s="7">
        <v>5</v>
      </c>
      <c r="B282">
        <v>4</v>
      </c>
      <c r="C282">
        <v>2017002</v>
      </c>
      <c r="D282">
        <v>150</v>
      </c>
      <c r="E282" s="9">
        <v>7499850</v>
      </c>
    </row>
    <row r="283" spans="1:5" x14ac:dyDescent="0.2">
      <c r="A283" s="7">
        <v>5</v>
      </c>
      <c r="B283">
        <v>4</v>
      </c>
      <c r="C283">
        <v>2017003</v>
      </c>
      <c r="D283">
        <v>290</v>
      </c>
      <c r="E283" s="9">
        <v>14499710</v>
      </c>
    </row>
    <row r="284" spans="1:5" x14ac:dyDescent="0.2">
      <c r="A284" s="7">
        <v>5</v>
      </c>
      <c r="B284">
        <v>4</v>
      </c>
      <c r="C284">
        <v>2017007</v>
      </c>
      <c r="D284">
        <v>150</v>
      </c>
      <c r="E284" s="9">
        <v>4499850</v>
      </c>
    </row>
    <row r="285" spans="1:5" x14ac:dyDescent="0.2">
      <c r="A285" s="7">
        <v>5</v>
      </c>
      <c r="B285">
        <v>4</v>
      </c>
      <c r="C285">
        <v>2017008</v>
      </c>
      <c r="D285">
        <v>260</v>
      </c>
      <c r="E285" s="9">
        <v>12999740</v>
      </c>
    </row>
    <row r="286" spans="1:5" x14ac:dyDescent="0.2">
      <c r="A286" s="7">
        <v>5</v>
      </c>
      <c r="B286">
        <v>4</v>
      </c>
      <c r="C286">
        <v>2017009</v>
      </c>
      <c r="D286">
        <v>240</v>
      </c>
      <c r="E286" s="9">
        <v>11999760</v>
      </c>
    </row>
    <row r="287" spans="1:5" x14ac:dyDescent="0.2">
      <c r="A287" s="7">
        <v>5</v>
      </c>
      <c r="B287">
        <v>4</v>
      </c>
      <c r="C287">
        <v>2017010</v>
      </c>
      <c r="D287">
        <v>260</v>
      </c>
      <c r="E287" s="9">
        <v>12999740</v>
      </c>
    </row>
    <row r="288" spans="1:5" x14ac:dyDescent="0.2">
      <c r="A288" s="7">
        <v>5</v>
      </c>
      <c r="B288">
        <v>4</v>
      </c>
      <c r="C288">
        <v>2017011</v>
      </c>
      <c r="D288">
        <v>180</v>
      </c>
      <c r="E288" s="9">
        <v>8999820</v>
      </c>
    </row>
    <row r="289" spans="1:5" x14ac:dyDescent="0.2">
      <c r="A289" s="7">
        <v>6</v>
      </c>
      <c r="B289">
        <v>4</v>
      </c>
      <c r="C289">
        <v>2017001</v>
      </c>
      <c r="D289">
        <v>190</v>
      </c>
      <c r="E289" s="9">
        <v>9499810</v>
      </c>
    </row>
    <row r="290" spans="1:5" x14ac:dyDescent="0.2">
      <c r="A290" s="7">
        <v>6</v>
      </c>
      <c r="B290">
        <v>4</v>
      </c>
      <c r="C290">
        <v>2017002</v>
      </c>
      <c r="D290">
        <v>230</v>
      </c>
      <c r="E290" s="9">
        <v>11499770</v>
      </c>
    </row>
    <row r="291" spans="1:5" x14ac:dyDescent="0.2">
      <c r="A291" s="7">
        <v>6</v>
      </c>
      <c r="B291">
        <v>4</v>
      </c>
      <c r="C291">
        <v>2071005</v>
      </c>
      <c r="D291">
        <v>250</v>
      </c>
      <c r="E291" s="9">
        <v>12499750</v>
      </c>
    </row>
    <row r="292" spans="1:5" x14ac:dyDescent="0.2">
      <c r="A292" s="7">
        <v>6</v>
      </c>
      <c r="B292">
        <v>4</v>
      </c>
      <c r="C292">
        <v>2017007</v>
      </c>
      <c r="D292">
        <v>270</v>
      </c>
      <c r="E292" s="9">
        <v>8099730</v>
      </c>
    </row>
    <row r="293" spans="1:5" x14ac:dyDescent="0.2">
      <c r="A293" s="7">
        <v>6</v>
      </c>
      <c r="B293">
        <v>4</v>
      </c>
      <c r="C293">
        <v>2017010</v>
      </c>
      <c r="D293">
        <v>240</v>
      </c>
      <c r="E293" s="9">
        <v>11999760</v>
      </c>
    </row>
    <row r="294" spans="1:5" x14ac:dyDescent="0.2">
      <c r="A294" s="7">
        <v>6</v>
      </c>
      <c r="B294">
        <v>4</v>
      </c>
      <c r="C294">
        <v>2017011</v>
      </c>
      <c r="D294">
        <v>210</v>
      </c>
      <c r="E294" s="9">
        <v>10499790</v>
      </c>
    </row>
    <row r="295" spans="1:5" x14ac:dyDescent="0.2">
      <c r="A295" s="7">
        <v>6</v>
      </c>
      <c r="B295">
        <v>4</v>
      </c>
      <c r="C295">
        <v>2017012</v>
      </c>
      <c r="D295">
        <v>280</v>
      </c>
      <c r="E295" s="9">
        <v>13999720</v>
      </c>
    </row>
    <row r="296" spans="1:5" x14ac:dyDescent="0.2">
      <c r="A296" s="7">
        <v>2</v>
      </c>
      <c r="B296">
        <v>4</v>
      </c>
      <c r="C296">
        <v>2017001</v>
      </c>
      <c r="D296">
        <v>220</v>
      </c>
      <c r="E296" s="9">
        <v>10999780</v>
      </c>
    </row>
    <row r="297" spans="1:5" x14ac:dyDescent="0.2">
      <c r="A297" s="7">
        <v>2</v>
      </c>
      <c r="B297">
        <v>4</v>
      </c>
      <c r="C297">
        <v>2017002</v>
      </c>
      <c r="D297">
        <v>200</v>
      </c>
      <c r="E297" s="9">
        <v>9999800</v>
      </c>
    </row>
    <row r="298" spans="1:5" x14ac:dyDescent="0.2">
      <c r="A298" s="7">
        <v>2</v>
      </c>
      <c r="B298">
        <v>4</v>
      </c>
      <c r="C298">
        <v>2017003</v>
      </c>
      <c r="D298">
        <v>260</v>
      </c>
      <c r="E298" s="9">
        <v>12999740</v>
      </c>
    </row>
    <row r="299" spans="1:5" x14ac:dyDescent="0.2">
      <c r="A299" s="7">
        <v>2</v>
      </c>
      <c r="B299">
        <v>4</v>
      </c>
      <c r="C299">
        <v>2017005</v>
      </c>
      <c r="D299">
        <v>180</v>
      </c>
      <c r="E299" s="9">
        <v>8999820</v>
      </c>
    </row>
    <row r="300" spans="1:5" x14ac:dyDescent="0.2">
      <c r="A300" s="7">
        <v>2</v>
      </c>
      <c r="B300">
        <v>4</v>
      </c>
      <c r="C300">
        <v>2017007</v>
      </c>
      <c r="D300">
        <v>240</v>
      </c>
      <c r="E300" s="9">
        <v>7199760</v>
      </c>
    </row>
    <row r="301" spans="1:5" x14ac:dyDescent="0.2">
      <c r="A301" s="7">
        <v>2</v>
      </c>
      <c r="B301">
        <v>4</v>
      </c>
      <c r="C301">
        <v>2017008</v>
      </c>
      <c r="D301">
        <v>260</v>
      </c>
      <c r="E301" s="9">
        <v>12999740</v>
      </c>
    </row>
    <row r="302" spans="1:5" x14ac:dyDescent="0.2">
      <c r="A302" s="7">
        <v>2</v>
      </c>
      <c r="B302">
        <v>4</v>
      </c>
      <c r="C302">
        <v>2017010</v>
      </c>
      <c r="D302">
        <v>270</v>
      </c>
      <c r="E302" s="9">
        <v>13499730</v>
      </c>
    </row>
    <row r="303" spans="1:5" x14ac:dyDescent="0.2">
      <c r="A303" s="7">
        <v>2</v>
      </c>
      <c r="B303">
        <v>4</v>
      </c>
      <c r="C303">
        <v>2017011</v>
      </c>
      <c r="D303">
        <v>270</v>
      </c>
      <c r="E303" s="9">
        <v>13499730</v>
      </c>
    </row>
    <row r="304" spans="1:5" x14ac:dyDescent="0.2">
      <c r="A304" s="7">
        <v>2</v>
      </c>
      <c r="B304">
        <v>4</v>
      </c>
      <c r="C304">
        <v>2017012</v>
      </c>
      <c r="D304">
        <v>260</v>
      </c>
      <c r="E304" s="9">
        <v>12999740</v>
      </c>
    </row>
    <row r="305" spans="1:5" x14ac:dyDescent="0.2">
      <c r="A305" s="7">
        <v>4</v>
      </c>
      <c r="B305">
        <v>4</v>
      </c>
      <c r="C305">
        <v>2017004</v>
      </c>
      <c r="D305">
        <v>200</v>
      </c>
      <c r="E305" s="9">
        <v>9999800</v>
      </c>
    </row>
    <row r="306" spans="1:5" x14ac:dyDescent="0.2">
      <c r="A306" s="7">
        <v>4</v>
      </c>
      <c r="B306">
        <v>4</v>
      </c>
      <c r="C306">
        <v>2017006</v>
      </c>
      <c r="D306">
        <v>170</v>
      </c>
      <c r="E306" s="9">
        <v>8499830</v>
      </c>
    </row>
    <row r="307" spans="1:5" x14ac:dyDescent="0.2">
      <c r="A307" s="7">
        <v>3</v>
      </c>
      <c r="B307">
        <v>4</v>
      </c>
      <c r="C307">
        <v>2017001</v>
      </c>
      <c r="D307">
        <v>170</v>
      </c>
      <c r="E307" s="9">
        <v>8499830</v>
      </c>
    </row>
    <row r="308" spans="1:5" x14ac:dyDescent="0.2">
      <c r="A308" s="7">
        <v>3</v>
      </c>
      <c r="B308">
        <v>4</v>
      </c>
      <c r="C308">
        <v>2071002</v>
      </c>
      <c r="D308">
        <v>240</v>
      </c>
      <c r="E308" s="9">
        <v>11999760</v>
      </c>
    </row>
    <row r="309" spans="1:5" x14ac:dyDescent="0.2">
      <c r="A309" s="7">
        <v>3</v>
      </c>
      <c r="B309">
        <v>4</v>
      </c>
      <c r="C309">
        <v>2017003</v>
      </c>
      <c r="D309">
        <v>270</v>
      </c>
      <c r="E309" s="9">
        <v>13499730</v>
      </c>
    </row>
    <row r="310" spans="1:5" x14ac:dyDescent="0.2">
      <c r="A310" s="7">
        <v>3</v>
      </c>
      <c r="B310">
        <v>4</v>
      </c>
      <c r="C310">
        <v>2017004</v>
      </c>
      <c r="D310">
        <v>220</v>
      </c>
      <c r="E310" s="9">
        <v>10999780</v>
      </c>
    </row>
    <row r="311" spans="1:5" x14ac:dyDescent="0.2">
      <c r="A311" s="7">
        <v>3</v>
      </c>
      <c r="B311">
        <v>4</v>
      </c>
      <c r="C311">
        <v>2017005</v>
      </c>
      <c r="D311">
        <v>210</v>
      </c>
      <c r="E311" s="9">
        <v>10499790</v>
      </c>
    </row>
    <row r="312" spans="1:5" x14ac:dyDescent="0.2">
      <c r="A312" s="7">
        <v>3</v>
      </c>
      <c r="B312">
        <v>4</v>
      </c>
      <c r="C312">
        <v>2017009</v>
      </c>
      <c r="D312">
        <v>190</v>
      </c>
      <c r="E312" s="9">
        <v>9499810</v>
      </c>
    </row>
    <row r="313" spans="1:5" x14ac:dyDescent="0.2">
      <c r="A313" s="7">
        <v>3</v>
      </c>
      <c r="B313">
        <v>4</v>
      </c>
      <c r="C313">
        <v>2017012</v>
      </c>
      <c r="D313">
        <v>230</v>
      </c>
      <c r="E313" s="9">
        <v>11499770</v>
      </c>
    </row>
    <row r="314" spans="1:5" x14ac:dyDescent="0.2">
      <c r="A314" s="7">
        <v>8</v>
      </c>
      <c r="B314">
        <v>4</v>
      </c>
      <c r="C314">
        <v>2017003</v>
      </c>
      <c r="D314">
        <v>210</v>
      </c>
      <c r="E314" s="9">
        <v>10499790</v>
      </c>
    </row>
    <row r="315" spans="1:5" x14ac:dyDescent="0.2">
      <c r="A315" s="7">
        <v>8</v>
      </c>
      <c r="B315">
        <v>4</v>
      </c>
      <c r="C315">
        <v>2017004</v>
      </c>
      <c r="D315">
        <v>260</v>
      </c>
      <c r="E315" s="9">
        <v>12999740</v>
      </c>
    </row>
    <row r="316" spans="1:5" x14ac:dyDescent="0.2">
      <c r="A316" s="7">
        <v>8</v>
      </c>
      <c r="B316">
        <v>4</v>
      </c>
      <c r="C316">
        <v>2017005</v>
      </c>
      <c r="D316">
        <v>290</v>
      </c>
      <c r="E316" s="9">
        <v>14499710</v>
      </c>
    </row>
    <row r="317" spans="1:5" x14ac:dyDescent="0.2">
      <c r="A317" s="7">
        <v>8</v>
      </c>
      <c r="B317">
        <v>4</v>
      </c>
      <c r="C317">
        <v>2017006</v>
      </c>
      <c r="D317">
        <v>210</v>
      </c>
      <c r="E317" s="9">
        <v>10499790</v>
      </c>
    </row>
    <row r="318" spans="1:5" x14ac:dyDescent="0.2">
      <c r="A318" s="7">
        <v>8</v>
      </c>
      <c r="B318">
        <v>4</v>
      </c>
      <c r="C318">
        <v>2017009</v>
      </c>
      <c r="D318">
        <v>230</v>
      </c>
      <c r="E318" s="9">
        <v>11499770</v>
      </c>
    </row>
    <row r="319" spans="1:5" x14ac:dyDescent="0.2">
      <c r="A319" s="7">
        <v>8</v>
      </c>
      <c r="B319">
        <v>4</v>
      </c>
      <c r="C319">
        <v>2017012</v>
      </c>
      <c r="D319">
        <v>290</v>
      </c>
      <c r="E319" s="9">
        <v>14499710</v>
      </c>
    </row>
    <row r="320" spans="1:5" x14ac:dyDescent="0.2">
      <c r="A320" s="7">
        <v>1</v>
      </c>
      <c r="B320">
        <v>4</v>
      </c>
      <c r="C320">
        <v>2017004</v>
      </c>
      <c r="D320">
        <v>260</v>
      </c>
      <c r="E320" s="9">
        <v>12999740</v>
      </c>
    </row>
    <row r="321" spans="1:5" x14ac:dyDescent="0.2">
      <c r="A321" s="7">
        <v>1</v>
      </c>
      <c r="B321">
        <v>4</v>
      </c>
      <c r="C321">
        <v>2017006</v>
      </c>
      <c r="D321">
        <v>220</v>
      </c>
      <c r="E321" s="9">
        <v>10999780</v>
      </c>
    </row>
    <row r="322" spans="1:5" ht="16" thickBot="1" x14ac:dyDescent="0.25">
      <c r="A322" s="10">
        <v>1</v>
      </c>
      <c r="B322" s="12">
        <v>4</v>
      </c>
      <c r="C322" s="12">
        <v>2017009</v>
      </c>
      <c r="D322" s="12">
        <v>150</v>
      </c>
      <c r="E322" s="11">
        <v>7499850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A19D8-5C70-40E8-ABF4-A69BE1FFC0C0}">
  <sheetPr codeName="Sheet2"/>
  <dimension ref="A1:K322"/>
  <sheetViews>
    <sheetView tabSelected="1" workbookViewId="0">
      <selection activeCell="M25" sqref="M25"/>
    </sheetView>
  </sheetViews>
  <sheetFormatPr baseColWidth="10" defaultColWidth="8.83203125" defaultRowHeight="15" x14ac:dyDescent="0.2"/>
  <cols>
    <col min="1" max="1" width="19.33203125" bestFit="1" customWidth="1"/>
    <col min="2" max="2" width="16.5" customWidth="1"/>
    <col min="3" max="3" width="12.33203125" customWidth="1"/>
    <col min="4" max="4" width="12.83203125" customWidth="1"/>
    <col min="5" max="5" width="10.33203125" customWidth="1"/>
    <col min="6" max="6" width="12.6640625" customWidth="1"/>
    <col min="7" max="7" width="14.5" customWidth="1"/>
    <col min="8" max="8" width="14.1640625" customWidth="1"/>
    <col min="9" max="9" width="12.33203125" customWidth="1"/>
    <col min="10" max="10" width="13.83203125" customWidth="1"/>
    <col min="11" max="11" width="13.6640625" customWidth="1"/>
    <col min="13" max="13" width="13.1640625" customWidth="1"/>
  </cols>
  <sheetData>
    <row r="1" spans="1:11" x14ac:dyDescent="0.2">
      <c r="A1" t="s">
        <v>19</v>
      </c>
    </row>
    <row r="2" spans="1:11" x14ac:dyDescent="0.2">
      <c r="A2" s="2" t="s">
        <v>0</v>
      </c>
      <c r="B2" s="2" t="s">
        <v>1</v>
      </c>
      <c r="C2" s="2" t="s">
        <v>4</v>
      </c>
      <c r="D2" s="2" t="s">
        <v>5</v>
      </c>
      <c r="E2" s="2" t="s">
        <v>6</v>
      </c>
      <c r="F2" s="2" t="s">
        <v>31</v>
      </c>
      <c r="G2" s="2" t="s">
        <v>2</v>
      </c>
      <c r="H2" s="2" t="s">
        <v>32</v>
      </c>
      <c r="I2" s="2" t="s">
        <v>33</v>
      </c>
      <c r="J2" s="2" t="s">
        <v>34</v>
      </c>
      <c r="K2" t="s">
        <v>35</v>
      </c>
    </row>
    <row r="3" spans="1:11" x14ac:dyDescent="0.2">
      <c r="A3" s="2">
        <v>9</v>
      </c>
      <c r="B3" s="2">
        <v>2</v>
      </c>
      <c r="C3" s="2">
        <v>2017001</v>
      </c>
      <c r="D3" s="2">
        <v>230</v>
      </c>
      <c r="E3" s="2">
        <v>5059770</v>
      </c>
      <c r="F3" s="2" t="s">
        <v>8</v>
      </c>
      <c r="G3" s="2" t="s">
        <v>37</v>
      </c>
      <c r="H3" s="2" t="s">
        <v>39</v>
      </c>
      <c r="I3" s="2" t="s">
        <v>40</v>
      </c>
      <c r="J3" s="2" t="s">
        <v>47</v>
      </c>
      <c r="K3">
        <v>2017</v>
      </c>
    </row>
    <row r="4" spans="1:11" x14ac:dyDescent="0.2">
      <c r="A4" s="2">
        <v>9</v>
      </c>
      <c r="B4" s="2">
        <v>2</v>
      </c>
      <c r="C4" s="2">
        <v>2017002</v>
      </c>
      <c r="D4" s="2">
        <v>190</v>
      </c>
      <c r="E4" s="2">
        <v>4179810</v>
      </c>
      <c r="F4" s="2" t="s">
        <v>8</v>
      </c>
      <c r="G4" s="2" t="s">
        <v>37</v>
      </c>
      <c r="H4" s="2" t="s">
        <v>39</v>
      </c>
      <c r="I4" s="2" t="s">
        <v>40</v>
      </c>
      <c r="J4" s="2" t="s">
        <v>48</v>
      </c>
      <c r="K4">
        <v>2017</v>
      </c>
    </row>
    <row r="5" spans="1:11" x14ac:dyDescent="0.2">
      <c r="A5" s="2">
        <v>9</v>
      </c>
      <c r="B5" s="2">
        <v>2</v>
      </c>
      <c r="C5" s="2">
        <v>2017003</v>
      </c>
      <c r="D5" s="2">
        <v>170</v>
      </c>
      <c r="E5" s="2">
        <v>3739830</v>
      </c>
      <c r="F5" s="2" t="s">
        <v>8</v>
      </c>
      <c r="G5" s="2" t="s">
        <v>37</v>
      </c>
      <c r="H5" s="2" t="s">
        <v>39</v>
      </c>
      <c r="I5" s="2" t="s">
        <v>40</v>
      </c>
      <c r="J5" s="2" t="s">
        <v>49</v>
      </c>
      <c r="K5">
        <v>2017</v>
      </c>
    </row>
    <row r="6" spans="1:11" x14ac:dyDescent="0.2">
      <c r="A6" s="2">
        <v>9</v>
      </c>
      <c r="B6" s="2">
        <v>2</v>
      </c>
      <c r="C6" s="2">
        <v>2017005</v>
      </c>
      <c r="D6" s="2">
        <v>230</v>
      </c>
      <c r="E6" s="2">
        <v>5059770</v>
      </c>
      <c r="F6" s="2" t="s">
        <v>8</v>
      </c>
      <c r="G6" s="2" t="s">
        <v>37</v>
      </c>
      <c r="H6" s="2" t="s">
        <v>39</v>
      </c>
      <c r="I6" s="2" t="s">
        <v>40</v>
      </c>
      <c r="J6" s="2" t="s">
        <v>50</v>
      </c>
      <c r="K6">
        <v>2017</v>
      </c>
    </row>
    <row r="7" spans="1:11" x14ac:dyDescent="0.2">
      <c r="A7" s="2">
        <v>9</v>
      </c>
      <c r="B7" s="2">
        <v>2</v>
      </c>
      <c r="C7" s="2">
        <v>2017007</v>
      </c>
      <c r="D7" s="2">
        <v>200</v>
      </c>
      <c r="E7" s="2">
        <v>4399800</v>
      </c>
      <c r="F7" s="2" t="s">
        <v>8</v>
      </c>
      <c r="G7" s="2" t="s">
        <v>37</v>
      </c>
      <c r="H7" s="2" t="s">
        <v>39</v>
      </c>
      <c r="I7" s="2" t="s">
        <v>40</v>
      </c>
      <c r="J7" s="2" t="s">
        <v>51</v>
      </c>
      <c r="K7">
        <v>2017</v>
      </c>
    </row>
    <row r="8" spans="1:11" x14ac:dyDescent="0.2">
      <c r="A8" s="2">
        <v>9</v>
      </c>
      <c r="B8" s="2">
        <v>2</v>
      </c>
      <c r="C8" s="2">
        <v>2017008</v>
      </c>
      <c r="D8" s="2">
        <v>240</v>
      </c>
      <c r="E8" s="2">
        <v>5279760</v>
      </c>
      <c r="F8" s="2" t="s">
        <v>8</v>
      </c>
      <c r="G8" s="2" t="s">
        <v>37</v>
      </c>
      <c r="H8" s="2" t="s">
        <v>39</v>
      </c>
      <c r="I8" s="2" t="s">
        <v>40</v>
      </c>
      <c r="J8" s="2" t="s">
        <v>52</v>
      </c>
      <c r="K8">
        <v>2017</v>
      </c>
    </row>
    <row r="9" spans="1:11" x14ac:dyDescent="0.2">
      <c r="A9" s="2">
        <v>9</v>
      </c>
      <c r="B9" s="2">
        <v>2</v>
      </c>
      <c r="C9" s="2">
        <v>2017010</v>
      </c>
      <c r="D9" s="2">
        <v>150</v>
      </c>
      <c r="E9" s="2">
        <v>3299850</v>
      </c>
      <c r="F9" s="2" t="s">
        <v>8</v>
      </c>
      <c r="G9" s="2" t="s">
        <v>37</v>
      </c>
      <c r="H9" s="2" t="s">
        <v>39</v>
      </c>
      <c r="I9" s="2" t="s">
        <v>40</v>
      </c>
      <c r="J9" s="2" t="s">
        <v>53</v>
      </c>
      <c r="K9">
        <v>2017</v>
      </c>
    </row>
    <row r="10" spans="1:11" x14ac:dyDescent="0.2">
      <c r="A10" s="2">
        <v>9</v>
      </c>
      <c r="B10" s="2">
        <v>2</v>
      </c>
      <c r="C10" s="2">
        <v>2017011</v>
      </c>
      <c r="D10" s="2">
        <v>160</v>
      </c>
      <c r="E10" s="2">
        <v>3519840</v>
      </c>
      <c r="F10" s="2" t="s">
        <v>8</v>
      </c>
      <c r="G10" s="2" t="s">
        <v>37</v>
      </c>
      <c r="H10" s="2" t="s">
        <v>39</v>
      </c>
      <c r="I10" s="2" t="s">
        <v>40</v>
      </c>
      <c r="J10" s="2" t="s">
        <v>54</v>
      </c>
      <c r="K10">
        <v>2017</v>
      </c>
    </row>
    <row r="11" spans="1:11" x14ac:dyDescent="0.2">
      <c r="A11" s="2">
        <v>9</v>
      </c>
      <c r="B11" s="2">
        <v>2</v>
      </c>
      <c r="C11" s="2">
        <v>2017012</v>
      </c>
      <c r="D11" s="2">
        <v>290</v>
      </c>
      <c r="E11" s="2">
        <v>6379710</v>
      </c>
      <c r="F11" s="2" t="s">
        <v>8</v>
      </c>
      <c r="G11" s="2" t="s">
        <v>37</v>
      </c>
      <c r="H11" s="2" t="s">
        <v>39</v>
      </c>
      <c r="I11" s="2" t="s">
        <v>40</v>
      </c>
      <c r="J11" s="2" t="s">
        <v>55</v>
      </c>
      <c r="K11">
        <v>2017</v>
      </c>
    </row>
    <row r="12" spans="1:11" x14ac:dyDescent="0.2">
      <c r="A12" s="2">
        <v>6</v>
      </c>
      <c r="B12" s="2">
        <v>2</v>
      </c>
      <c r="C12" s="2">
        <v>2017001</v>
      </c>
      <c r="D12" s="2">
        <v>180</v>
      </c>
      <c r="E12" s="2">
        <v>3959820</v>
      </c>
      <c r="F12" s="2" t="s">
        <v>8</v>
      </c>
      <c r="G12" s="2" t="s">
        <v>37</v>
      </c>
      <c r="H12" s="2" t="s">
        <v>39</v>
      </c>
      <c r="I12" s="2" t="s">
        <v>40</v>
      </c>
      <c r="J12" s="2" t="s">
        <v>47</v>
      </c>
      <c r="K12">
        <v>2017</v>
      </c>
    </row>
    <row r="13" spans="1:11" x14ac:dyDescent="0.2">
      <c r="A13" s="2">
        <v>6</v>
      </c>
      <c r="B13" s="2">
        <v>2</v>
      </c>
      <c r="C13" s="2">
        <v>2017002</v>
      </c>
      <c r="D13" s="2">
        <v>280</v>
      </c>
      <c r="E13" s="2">
        <v>6159720</v>
      </c>
      <c r="F13" s="2" t="s">
        <v>8</v>
      </c>
      <c r="G13" s="2" t="s">
        <v>37</v>
      </c>
      <c r="H13" s="2" t="s">
        <v>39</v>
      </c>
      <c r="I13" s="2" t="s">
        <v>40</v>
      </c>
      <c r="J13" s="2" t="s">
        <v>48</v>
      </c>
      <c r="K13">
        <v>2017</v>
      </c>
    </row>
    <row r="14" spans="1:11" x14ac:dyDescent="0.2">
      <c r="A14" s="2">
        <v>6</v>
      </c>
      <c r="B14" s="2">
        <v>2</v>
      </c>
      <c r="C14" s="2">
        <v>2017003</v>
      </c>
      <c r="D14" s="2">
        <v>250</v>
      </c>
      <c r="E14" s="2">
        <v>5499750</v>
      </c>
      <c r="F14" s="2" t="s">
        <v>8</v>
      </c>
      <c r="G14" s="2" t="s">
        <v>37</v>
      </c>
      <c r="H14" s="2" t="s">
        <v>39</v>
      </c>
      <c r="I14" s="2" t="s">
        <v>40</v>
      </c>
      <c r="J14" s="2" t="s">
        <v>49</v>
      </c>
      <c r="K14">
        <v>2017</v>
      </c>
    </row>
    <row r="15" spans="1:11" x14ac:dyDescent="0.2">
      <c r="A15" s="2">
        <v>6</v>
      </c>
      <c r="B15" s="2">
        <v>2</v>
      </c>
      <c r="C15" s="2">
        <v>2017005</v>
      </c>
      <c r="D15" s="2">
        <v>160</v>
      </c>
      <c r="E15" s="2">
        <v>3519840</v>
      </c>
      <c r="F15" s="2" t="s">
        <v>8</v>
      </c>
      <c r="G15" s="2" t="s">
        <v>37</v>
      </c>
      <c r="H15" s="2" t="s">
        <v>39</v>
      </c>
      <c r="I15" s="2" t="s">
        <v>40</v>
      </c>
      <c r="J15" s="2" t="s">
        <v>50</v>
      </c>
      <c r="K15">
        <v>2017</v>
      </c>
    </row>
    <row r="16" spans="1:11" x14ac:dyDescent="0.2">
      <c r="A16" s="2">
        <v>6</v>
      </c>
      <c r="B16" s="2">
        <v>2</v>
      </c>
      <c r="C16" s="2">
        <v>2017007</v>
      </c>
      <c r="D16" s="2">
        <v>180</v>
      </c>
      <c r="E16" s="2">
        <v>3959820</v>
      </c>
      <c r="F16" s="2" t="s">
        <v>8</v>
      </c>
      <c r="G16" s="2" t="s">
        <v>37</v>
      </c>
      <c r="H16" s="2" t="s">
        <v>39</v>
      </c>
      <c r="I16" s="2" t="s">
        <v>40</v>
      </c>
      <c r="J16" s="2" t="s">
        <v>51</v>
      </c>
      <c r="K16">
        <v>2017</v>
      </c>
    </row>
    <row r="17" spans="1:11" x14ac:dyDescent="0.2">
      <c r="A17" s="2">
        <v>6</v>
      </c>
      <c r="B17" s="2">
        <v>2</v>
      </c>
      <c r="C17" s="2">
        <v>2017008</v>
      </c>
      <c r="D17" s="2">
        <v>250</v>
      </c>
      <c r="E17" s="2">
        <v>5499750</v>
      </c>
      <c r="F17" s="2" t="s">
        <v>8</v>
      </c>
      <c r="G17" s="2" t="s">
        <v>37</v>
      </c>
      <c r="H17" s="2" t="s">
        <v>39</v>
      </c>
      <c r="I17" s="2" t="s">
        <v>40</v>
      </c>
      <c r="J17" s="2" t="s">
        <v>52</v>
      </c>
      <c r="K17">
        <v>2017</v>
      </c>
    </row>
    <row r="18" spans="1:11" x14ac:dyDescent="0.2">
      <c r="A18" s="2">
        <v>6</v>
      </c>
      <c r="B18" s="2">
        <v>2</v>
      </c>
      <c r="C18" s="2">
        <v>2017009</v>
      </c>
      <c r="D18" s="2">
        <v>210</v>
      </c>
      <c r="E18" s="2">
        <v>4619790</v>
      </c>
      <c r="F18" s="2" t="s">
        <v>8</v>
      </c>
      <c r="G18" s="2" t="s">
        <v>37</v>
      </c>
      <c r="H18" s="2" t="s">
        <v>39</v>
      </c>
      <c r="I18" s="2" t="s">
        <v>40</v>
      </c>
      <c r="J18" s="2" t="s">
        <v>56</v>
      </c>
      <c r="K18">
        <v>2017</v>
      </c>
    </row>
    <row r="19" spans="1:11" x14ac:dyDescent="0.2">
      <c r="A19" s="2">
        <v>6</v>
      </c>
      <c r="B19" s="2">
        <v>2</v>
      </c>
      <c r="C19" s="2">
        <v>2017010</v>
      </c>
      <c r="D19" s="2">
        <v>180</v>
      </c>
      <c r="E19" s="2">
        <v>3959820</v>
      </c>
      <c r="F19" s="2" t="s">
        <v>8</v>
      </c>
      <c r="G19" s="2" t="s">
        <v>37</v>
      </c>
      <c r="H19" s="2" t="s">
        <v>39</v>
      </c>
      <c r="I19" s="2" t="s">
        <v>40</v>
      </c>
      <c r="J19" s="2" t="s">
        <v>53</v>
      </c>
      <c r="K19">
        <v>2017</v>
      </c>
    </row>
    <row r="20" spans="1:11" x14ac:dyDescent="0.2">
      <c r="A20" s="2">
        <v>6</v>
      </c>
      <c r="B20" s="2">
        <v>2</v>
      </c>
      <c r="C20" s="2">
        <v>2017011</v>
      </c>
      <c r="D20" s="2">
        <v>240</v>
      </c>
      <c r="E20" s="2">
        <v>5279760</v>
      </c>
      <c r="F20" s="2" t="s">
        <v>8</v>
      </c>
      <c r="G20" s="2" t="s">
        <v>37</v>
      </c>
      <c r="H20" s="2" t="s">
        <v>39</v>
      </c>
      <c r="I20" s="2" t="s">
        <v>40</v>
      </c>
      <c r="J20" s="2" t="s">
        <v>54</v>
      </c>
      <c r="K20">
        <v>2017</v>
      </c>
    </row>
    <row r="21" spans="1:11" x14ac:dyDescent="0.2">
      <c r="A21" s="2">
        <v>6</v>
      </c>
      <c r="B21" s="2">
        <v>2</v>
      </c>
      <c r="C21" s="2">
        <v>2017012</v>
      </c>
      <c r="D21" s="2">
        <v>230</v>
      </c>
      <c r="E21" s="2">
        <v>5059770</v>
      </c>
      <c r="F21" s="2" t="s">
        <v>8</v>
      </c>
      <c r="G21" s="2" t="s">
        <v>37</v>
      </c>
      <c r="H21" s="2" t="s">
        <v>39</v>
      </c>
      <c r="I21" s="2" t="s">
        <v>40</v>
      </c>
      <c r="J21" s="2" t="s">
        <v>55</v>
      </c>
      <c r="K21">
        <v>2017</v>
      </c>
    </row>
    <row r="22" spans="1:11" x14ac:dyDescent="0.2">
      <c r="A22" s="2">
        <v>2</v>
      </c>
      <c r="B22" s="2">
        <v>2</v>
      </c>
      <c r="C22" s="2">
        <v>2017002</v>
      </c>
      <c r="D22" s="2">
        <v>190</v>
      </c>
      <c r="E22" s="2">
        <v>4179810</v>
      </c>
      <c r="F22" s="2" t="s">
        <v>8</v>
      </c>
      <c r="G22" s="2" t="s">
        <v>37</v>
      </c>
      <c r="H22" s="2" t="s">
        <v>39</v>
      </c>
      <c r="I22" s="2" t="s">
        <v>40</v>
      </c>
      <c r="J22" s="2" t="s">
        <v>48</v>
      </c>
      <c r="K22">
        <v>2017</v>
      </c>
    </row>
    <row r="23" spans="1:11" x14ac:dyDescent="0.2">
      <c r="A23" s="2">
        <v>2</v>
      </c>
      <c r="B23" s="2">
        <v>2</v>
      </c>
      <c r="C23" s="2">
        <v>2017005</v>
      </c>
      <c r="D23" s="2">
        <v>200</v>
      </c>
      <c r="E23" s="2">
        <v>4399800</v>
      </c>
      <c r="F23" s="2" t="s">
        <v>8</v>
      </c>
      <c r="G23" s="2" t="s">
        <v>37</v>
      </c>
      <c r="H23" s="2" t="s">
        <v>39</v>
      </c>
      <c r="I23" s="2" t="s">
        <v>40</v>
      </c>
      <c r="J23" s="2" t="s">
        <v>50</v>
      </c>
      <c r="K23">
        <v>2017</v>
      </c>
    </row>
    <row r="24" spans="1:11" x14ac:dyDescent="0.2">
      <c r="A24" s="2">
        <v>2</v>
      </c>
      <c r="B24" s="2">
        <v>2</v>
      </c>
      <c r="C24" s="2">
        <v>2017006</v>
      </c>
      <c r="D24" s="2">
        <v>220</v>
      </c>
      <c r="E24" s="2">
        <v>4839780</v>
      </c>
      <c r="F24" s="2" t="s">
        <v>8</v>
      </c>
      <c r="G24" s="2" t="s">
        <v>37</v>
      </c>
      <c r="H24" s="2" t="s">
        <v>39</v>
      </c>
      <c r="I24" s="2" t="s">
        <v>40</v>
      </c>
      <c r="J24" s="2" t="s">
        <v>57</v>
      </c>
      <c r="K24">
        <v>2017</v>
      </c>
    </row>
    <row r="25" spans="1:11" x14ac:dyDescent="0.2">
      <c r="A25" s="2">
        <v>2</v>
      </c>
      <c r="B25" s="2">
        <v>2</v>
      </c>
      <c r="C25" s="2">
        <v>2017007</v>
      </c>
      <c r="D25" s="2">
        <v>200</v>
      </c>
      <c r="E25" s="2">
        <v>4399800</v>
      </c>
      <c r="F25" s="2" t="s">
        <v>8</v>
      </c>
      <c r="G25" s="2" t="s">
        <v>37</v>
      </c>
      <c r="H25" s="2" t="s">
        <v>39</v>
      </c>
      <c r="I25" s="2" t="s">
        <v>40</v>
      </c>
      <c r="J25" s="2" t="s">
        <v>51</v>
      </c>
      <c r="K25">
        <v>2017</v>
      </c>
    </row>
    <row r="26" spans="1:11" x14ac:dyDescent="0.2">
      <c r="A26" s="2">
        <v>2</v>
      </c>
      <c r="B26" s="2">
        <v>2</v>
      </c>
      <c r="C26" s="2">
        <v>2017008</v>
      </c>
      <c r="D26" s="2">
        <v>290</v>
      </c>
      <c r="E26" s="2">
        <v>6379710</v>
      </c>
      <c r="F26" s="2" t="s">
        <v>8</v>
      </c>
      <c r="G26" s="2" t="s">
        <v>37</v>
      </c>
      <c r="H26" s="2" t="s">
        <v>39</v>
      </c>
      <c r="I26" s="2" t="s">
        <v>40</v>
      </c>
      <c r="J26" s="2" t="s">
        <v>52</v>
      </c>
      <c r="K26">
        <v>2017</v>
      </c>
    </row>
    <row r="27" spans="1:11" x14ac:dyDescent="0.2">
      <c r="A27" s="2">
        <v>2</v>
      </c>
      <c r="B27" s="2">
        <v>2</v>
      </c>
      <c r="C27" s="2">
        <v>2017010</v>
      </c>
      <c r="D27" s="2">
        <v>240</v>
      </c>
      <c r="E27" s="2">
        <v>5279760</v>
      </c>
      <c r="F27" s="2" t="s">
        <v>8</v>
      </c>
      <c r="G27" s="2" t="s">
        <v>37</v>
      </c>
      <c r="H27" s="2" t="s">
        <v>39</v>
      </c>
      <c r="I27" s="2" t="s">
        <v>40</v>
      </c>
      <c r="J27" s="2" t="s">
        <v>53</v>
      </c>
      <c r="K27">
        <v>2017</v>
      </c>
    </row>
    <row r="28" spans="1:11" x14ac:dyDescent="0.2">
      <c r="A28" s="2">
        <v>2</v>
      </c>
      <c r="B28" s="2">
        <v>2</v>
      </c>
      <c r="C28" s="2">
        <v>2017011</v>
      </c>
      <c r="D28" s="2">
        <v>240</v>
      </c>
      <c r="E28" s="2">
        <v>5279760</v>
      </c>
      <c r="F28" s="2" t="s">
        <v>8</v>
      </c>
      <c r="G28" s="2" t="s">
        <v>37</v>
      </c>
      <c r="H28" s="2" t="s">
        <v>39</v>
      </c>
      <c r="I28" s="2" t="s">
        <v>40</v>
      </c>
      <c r="J28" s="2" t="s">
        <v>54</v>
      </c>
      <c r="K28">
        <v>2017</v>
      </c>
    </row>
    <row r="29" spans="1:11" x14ac:dyDescent="0.2">
      <c r="A29" s="2">
        <v>2</v>
      </c>
      <c r="B29" s="2">
        <v>2</v>
      </c>
      <c r="C29" s="2">
        <v>2017012</v>
      </c>
      <c r="D29" s="2">
        <v>260</v>
      </c>
      <c r="E29" s="2">
        <v>5719740</v>
      </c>
      <c r="F29" s="2" t="s">
        <v>8</v>
      </c>
      <c r="G29" s="2" t="s">
        <v>37</v>
      </c>
      <c r="H29" s="2" t="s">
        <v>39</v>
      </c>
      <c r="I29" s="2" t="s">
        <v>40</v>
      </c>
      <c r="J29" s="2" t="s">
        <v>55</v>
      </c>
      <c r="K29">
        <v>2017</v>
      </c>
    </row>
    <row r="30" spans="1:11" x14ac:dyDescent="0.2">
      <c r="A30" s="2">
        <v>4</v>
      </c>
      <c r="B30" s="2">
        <v>2</v>
      </c>
      <c r="C30" s="2">
        <v>2017003</v>
      </c>
      <c r="D30" s="2">
        <v>150</v>
      </c>
      <c r="E30" s="2">
        <v>3299850</v>
      </c>
      <c r="F30" s="2" t="s">
        <v>8</v>
      </c>
      <c r="G30" s="2" t="s">
        <v>37</v>
      </c>
      <c r="H30" s="2" t="s">
        <v>39</v>
      </c>
      <c r="I30" s="2" t="s">
        <v>40</v>
      </c>
      <c r="J30" s="2" t="s">
        <v>49</v>
      </c>
      <c r="K30">
        <v>2017</v>
      </c>
    </row>
    <row r="31" spans="1:11" x14ac:dyDescent="0.2">
      <c r="A31" s="2">
        <v>4</v>
      </c>
      <c r="B31" s="2">
        <v>2</v>
      </c>
      <c r="C31" s="2">
        <v>2017009</v>
      </c>
      <c r="D31" s="2">
        <v>160</v>
      </c>
      <c r="E31" s="2">
        <v>3519840</v>
      </c>
      <c r="F31" s="2" t="s">
        <v>8</v>
      </c>
      <c r="G31" s="2" t="s">
        <v>37</v>
      </c>
      <c r="H31" s="2" t="s">
        <v>39</v>
      </c>
      <c r="I31" s="2" t="s">
        <v>40</v>
      </c>
      <c r="J31" s="2" t="s">
        <v>56</v>
      </c>
      <c r="K31">
        <v>2017</v>
      </c>
    </row>
    <row r="32" spans="1:11" x14ac:dyDescent="0.2">
      <c r="A32" s="2">
        <v>4</v>
      </c>
      <c r="B32" s="2">
        <v>2</v>
      </c>
      <c r="C32" s="2">
        <v>2017011</v>
      </c>
      <c r="D32" s="2">
        <v>170</v>
      </c>
      <c r="E32" s="2">
        <v>3739830</v>
      </c>
      <c r="F32" s="2" t="s">
        <v>8</v>
      </c>
      <c r="G32" s="2" t="s">
        <v>37</v>
      </c>
      <c r="H32" s="2" t="s">
        <v>39</v>
      </c>
      <c r="I32" s="2" t="s">
        <v>40</v>
      </c>
      <c r="J32" s="2" t="s">
        <v>54</v>
      </c>
      <c r="K32">
        <v>2017</v>
      </c>
    </row>
    <row r="33" spans="1:11" x14ac:dyDescent="0.2">
      <c r="A33" s="2">
        <v>8</v>
      </c>
      <c r="B33" s="2">
        <v>2</v>
      </c>
      <c r="C33" s="2">
        <v>2017003</v>
      </c>
      <c r="D33" s="2">
        <v>220</v>
      </c>
      <c r="E33" s="2">
        <v>4839780</v>
      </c>
      <c r="F33" s="2" t="s">
        <v>8</v>
      </c>
      <c r="G33" s="2" t="s">
        <v>37</v>
      </c>
      <c r="H33" s="2" t="s">
        <v>39</v>
      </c>
      <c r="I33" s="2" t="s">
        <v>40</v>
      </c>
      <c r="J33" s="2" t="s">
        <v>49</v>
      </c>
      <c r="K33">
        <v>2017</v>
      </c>
    </row>
    <row r="34" spans="1:11" x14ac:dyDescent="0.2">
      <c r="A34" s="2">
        <v>8</v>
      </c>
      <c r="B34" s="2">
        <v>2</v>
      </c>
      <c r="C34" s="2">
        <v>2017009</v>
      </c>
      <c r="D34" s="2">
        <v>240</v>
      </c>
      <c r="E34" s="2">
        <v>5279760</v>
      </c>
      <c r="F34" s="2" t="s">
        <v>8</v>
      </c>
      <c r="G34" s="2" t="s">
        <v>37</v>
      </c>
      <c r="H34" s="2" t="s">
        <v>39</v>
      </c>
      <c r="I34" s="2" t="s">
        <v>40</v>
      </c>
      <c r="J34" s="2" t="s">
        <v>56</v>
      </c>
      <c r="K34">
        <v>2017</v>
      </c>
    </row>
    <row r="35" spans="1:11" x14ac:dyDescent="0.2">
      <c r="A35" s="2">
        <v>8</v>
      </c>
      <c r="B35" s="2">
        <v>2</v>
      </c>
      <c r="C35" s="2">
        <v>2017011</v>
      </c>
      <c r="D35" s="2">
        <v>150</v>
      </c>
      <c r="E35" s="2">
        <v>3299850</v>
      </c>
      <c r="F35" s="2" t="s">
        <v>8</v>
      </c>
      <c r="G35" s="2" t="s">
        <v>37</v>
      </c>
      <c r="H35" s="2" t="s">
        <v>39</v>
      </c>
      <c r="I35" s="2" t="s">
        <v>40</v>
      </c>
      <c r="J35" s="2" t="s">
        <v>54</v>
      </c>
      <c r="K35">
        <v>2017</v>
      </c>
    </row>
    <row r="36" spans="1:11" x14ac:dyDescent="0.2">
      <c r="A36" s="2">
        <v>1</v>
      </c>
      <c r="B36" s="2">
        <v>2</v>
      </c>
      <c r="C36" s="2">
        <v>2017003</v>
      </c>
      <c r="D36" s="2">
        <v>160</v>
      </c>
      <c r="E36" s="2">
        <v>3519840</v>
      </c>
      <c r="F36" s="2" t="s">
        <v>8</v>
      </c>
      <c r="G36" s="2" t="s">
        <v>37</v>
      </c>
      <c r="H36" s="2" t="s">
        <v>39</v>
      </c>
      <c r="I36" s="2" t="s">
        <v>40</v>
      </c>
      <c r="J36" s="2" t="s">
        <v>49</v>
      </c>
      <c r="K36">
        <v>2017</v>
      </c>
    </row>
    <row r="37" spans="1:11" x14ac:dyDescent="0.2">
      <c r="A37" s="2">
        <v>1</v>
      </c>
      <c r="B37" s="2">
        <v>2</v>
      </c>
      <c r="C37" s="2">
        <v>2017009</v>
      </c>
      <c r="D37" s="2">
        <v>290</v>
      </c>
      <c r="E37" s="2">
        <v>6379710</v>
      </c>
      <c r="F37" s="2" t="s">
        <v>8</v>
      </c>
      <c r="G37" s="2" t="s">
        <v>37</v>
      </c>
      <c r="H37" s="2" t="s">
        <v>39</v>
      </c>
      <c r="I37" s="2" t="s">
        <v>40</v>
      </c>
      <c r="J37" s="2" t="s">
        <v>56</v>
      </c>
      <c r="K37">
        <v>2017</v>
      </c>
    </row>
    <row r="38" spans="1:11" x14ac:dyDescent="0.2">
      <c r="A38" s="2">
        <v>7</v>
      </c>
      <c r="B38" s="2">
        <v>3</v>
      </c>
      <c r="C38" s="2">
        <v>2017001</v>
      </c>
      <c r="D38" s="2">
        <v>250</v>
      </c>
      <c r="E38" s="2">
        <v>8749750</v>
      </c>
      <c r="F38" s="2" t="s">
        <v>36</v>
      </c>
      <c r="G38" s="2" t="s">
        <v>16</v>
      </c>
      <c r="H38" s="2" t="s">
        <v>45</v>
      </c>
      <c r="I38" s="2" t="s">
        <v>46</v>
      </c>
      <c r="J38" s="2" t="s">
        <v>47</v>
      </c>
      <c r="K38">
        <v>2017</v>
      </c>
    </row>
    <row r="39" spans="1:11" x14ac:dyDescent="0.2">
      <c r="A39" s="2">
        <v>7</v>
      </c>
      <c r="B39" s="2">
        <v>3</v>
      </c>
      <c r="C39" s="2">
        <v>2017002</v>
      </c>
      <c r="D39" s="2">
        <v>200</v>
      </c>
      <c r="E39" s="2">
        <v>6999800</v>
      </c>
      <c r="F39" s="2" t="s">
        <v>36</v>
      </c>
      <c r="G39" s="2" t="s">
        <v>16</v>
      </c>
      <c r="H39" s="2" t="s">
        <v>45</v>
      </c>
      <c r="I39" s="2" t="s">
        <v>46</v>
      </c>
      <c r="J39" s="2" t="s">
        <v>48</v>
      </c>
      <c r="K39">
        <v>2017</v>
      </c>
    </row>
    <row r="40" spans="1:11" x14ac:dyDescent="0.2">
      <c r="A40" s="2">
        <v>7</v>
      </c>
      <c r="B40" s="2">
        <v>3</v>
      </c>
      <c r="C40" s="2">
        <v>2017004</v>
      </c>
      <c r="D40" s="2">
        <v>220</v>
      </c>
      <c r="E40" s="2">
        <v>7699780</v>
      </c>
      <c r="F40" s="2" t="s">
        <v>36</v>
      </c>
      <c r="G40" s="2" t="s">
        <v>16</v>
      </c>
      <c r="H40" s="2" t="s">
        <v>45</v>
      </c>
      <c r="I40" s="2" t="s">
        <v>46</v>
      </c>
      <c r="J40" s="2" t="s">
        <v>58</v>
      </c>
      <c r="K40">
        <v>2017</v>
      </c>
    </row>
    <row r="41" spans="1:11" x14ac:dyDescent="0.2">
      <c r="A41" s="2">
        <v>7</v>
      </c>
      <c r="B41" s="2">
        <v>3</v>
      </c>
      <c r="C41" s="2">
        <v>2017005</v>
      </c>
      <c r="D41" s="2">
        <v>240</v>
      </c>
      <c r="E41" s="2">
        <v>8399760</v>
      </c>
      <c r="F41" s="2" t="s">
        <v>36</v>
      </c>
      <c r="G41" s="2" t="s">
        <v>16</v>
      </c>
      <c r="H41" s="2" t="s">
        <v>45</v>
      </c>
      <c r="I41" s="2" t="s">
        <v>46</v>
      </c>
      <c r="J41" s="2" t="s">
        <v>50</v>
      </c>
      <c r="K41">
        <v>2017</v>
      </c>
    </row>
    <row r="42" spans="1:11" x14ac:dyDescent="0.2">
      <c r="A42" s="2">
        <v>7</v>
      </c>
      <c r="B42" s="2">
        <v>3</v>
      </c>
      <c r="C42" s="2">
        <v>2017007</v>
      </c>
      <c r="D42" s="2">
        <v>190</v>
      </c>
      <c r="E42" s="2">
        <v>3799810</v>
      </c>
      <c r="F42" s="2" t="s">
        <v>36</v>
      </c>
      <c r="G42" s="2" t="s">
        <v>16</v>
      </c>
      <c r="H42" s="2" t="s">
        <v>45</v>
      </c>
      <c r="I42" s="2" t="s">
        <v>46</v>
      </c>
      <c r="J42" s="2" t="s">
        <v>51</v>
      </c>
      <c r="K42">
        <v>2017</v>
      </c>
    </row>
    <row r="43" spans="1:11" x14ac:dyDescent="0.2">
      <c r="A43" s="2">
        <v>7</v>
      </c>
      <c r="B43" s="2">
        <v>3</v>
      </c>
      <c r="C43" s="2">
        <v>2017010</v>
      </c>
      <c r="D43" s="2">
        <v>170</v>
      </c>
      <c r="E43" s="2">
        <v>5949830</v>
      </c>
      <c r="F43" s="2" t="s">
        <v>36</v>
      </c>
      <c r="G43" s="2" t="s">
        <v>16</v>
      </c>
      <c r="H43" s="2" t="s">
        <v>45</v>
      </c>
      <c r="I43" s="2" t="s">
        <v>46</v>
      </c>
      <c r="J43" s="2" t="s">
        <v>53</v>
      </c>
      <c r="K43">
        <v>2017</v>
      </c>
    </row>
    <row r="44" spans="1:11" x14ac:dyDescent="0.2">
      <c r="A44" s="2">
        <v>7</v>
      </c>
      <c r="B44" s="2">
        <v>3</v>
      </c>
      <c r="C44" s="2">
        <v>2017011</v>
      </c>
      <c r="D44" s="2">
        <v>160</v>
      </c>
      <c r="E44" s="2">
        <v>5599840</v>
      </c>
      <c r="F44" s="2" t="s">
        <v>36</v>
      </c>
      <c r="G44" s="2" t="s">
        <v>16</v>
      </c>
      <c r="H44" s="2" t="s">
        <v>45</v>
      </c>
      <c r="I44" s="2" t="s">
        <v>46</v>
      </c>
      <c r="J44" s="2" t="s">
        <v>54</v>
      </c>
      <c r="K44">
        <v>2017</v>
      </c>
    </row>
    <row r="45" spans="1:11" x14ac:dyDescent="0.2">
      <c r="A45" s="2">
        <v>7</v>
      </c>
      <c r="B45" s="2">
        <v>3</v>
      </c>
      <c r="C45" s="2">
        <v>2017012</v>
      </c>
      <c r="D45" s="2">
        <v>190</v>
      </c>
      <c r="E45" s="2">
        <v>6649810</v>
      </c>
      <c r="F45" s="2" t="s">
        <v>36</v>
      </c>
      <c r="G45" s="2" t="s">
        <v>16</v>
      </c>
      <c r="H45" s="2" t="s">
        <v>45</v>
      </c>
      <c r="I45" s="2" t="s">
        <v>46</v>
      </c>
      <c r="J45" s="2" t="s">
        <v>55</v>
      </c>
      <c r="K45">
        <v>2017</v>
      </c>
    </row>
    <row r="46" spans="1:11" x14ac:dyDescent="0.2">
      <c r="A46" s="2">
        <v>5</v>
      </c>
      <c r="B46" s="2">
        <v>3</v>
      </c>
      <c r="C46" s="2">
        <v>2017003</v>
      </c>
      <c r="D46" s="2">
        <v>230</v>
      </c>
      <c r="E46" s="2">
        <v>8049770</v>
      </c>
      <c r="F46" s="2" t="s">
        <v>36</v>
      </c>
      <c r="G46" s="2" t="s">
        <v>16</v>
      </c>
      <c r="H46" s="2" t="s">
        <v>45</v>
      </c>
      <c r="I46" s="2" t="s">
        <v>46</v>
      </c>
      <c r="J46" s="2" t="s">
        <v>49</v>
      </c>
      <c r="K46">
        <v>2017</v>
      </c>
    </row>
    <row r="47" spans="1:11" x14ac:dyDescent="0.2">
      <c r="A47" s="2">
        <v>5</v>
      </c>
      <c r="B47" s="2">
        <v>3</v>
      </c>
      <c r="C47" s="2">
        <v>2017004</v>
      </c>
      <c r="D47" s="2">
        <v>290</v>
      </c>
      <c r="E47" s="2">
        <v>10149710</v>
      </c>
      <c r="F47" s="2" t="s">
        <v>36</v>
      </c>
      <c r="G47" s="2" t="s">
        <v>16</v>
      </c>
      <c r="H47" s="2" t="s">
        <v>45</v>
      </c>
      <c r="I47" s="2" t="s">
        <v>46</v>
      </c>
      <c r="J47" s="2" t="s">
        <v>58</v>
      </c>
      <c r="K47">
        <v>2017</v>
      </c>
    </row>
    <row r="48" spans="1:11" x14ac:dyDescent="0.2">
      <c r="A48" s="2">
        <v>5</v>
      </c>
      <c r="B48" s="2">
        <v>3</v>
      </c>
      <c r="C48" s="2">
        <v>2017008</v>
      </c>
      <c r="D48" s="2">
        <v>260</v>
      </c>
      <c r="E48" s="2">
        <v>9099740</v>
      </c>
      <c r="F48" s="2" t="s">
        <v>36</v>
      </c>
      <c r="G48" s="2" t="s">
        <v>16</v>
      </c>
      <c r="H48" s="2" t="s">
        <v>45</v>
      </c>
      <c r="I48" s="2" t="s">
        <v>46</v>
      </c>
      <c r="J48" s="2" t="s">
        <v>52</v>
      </c>
      <c r="K48">
        <v>2017</v>
      </c>
    </row>
    <row r="49" spans="1:11" x14ac:dyDescent="0.2">
      <c r="A49" s="2">
        <v>5</v>
      </c>
      <c r="B49" s="2">
        <v>3</v>
      </c>
      <c r="C49" s="2">
        <v>2017009</v>
      </c>
      <c r="D49" s="2">
        <v>160</v>
      </c>
      <c r="E49" s="2">
        <v>5599840</v>
      </c>
      <c r="F49" s="2" t="s">
        <v>36</v>
      </c>
      <c r="G49" s="2" t="s">
        <v>16</v>
      </c>
      <c r="H49" s="2" t="s">
        <v>45</v>
      </c>
      <c r="I49" s="2" t="s">
        <v>46</v>
      </c>
      <c r="J49" s="2" t="s">
        <v>56</v>
      </c>
      <c r="K49">
        <v>2017</v>
      </c>
    </row>
    <row r="50" spans="1:11" x14ac:dyDescent="0.2">
      <c r="A50" s="2">
        <v>5</v>
      </c>
      <c r="B50" s="2">
        <v>3</v>
      </c>
      <c r="C50" s="2">
        <v>2017010</v>
      </c>
      <c r="D50" s="2">
        <v>280</v>
      </c>
      <c r="E50" s="2">
        <v>9799720</v>
      </c>
      <c r="F50" s="2" t="s">
        <v>36</v>
      </c>
      <c r="G50" s="2" t="s">
        <v>16</v>
      </c>
      <c r="H50" s="2" t="s">
        <v>45</v>
      </c>
      <c r="I50" s="2" t="s">
        <v>46</v>
      </c>
      <c r="J50" s="2" t="s">
        <v>53</v>
      </c>
      <c r="K50">
        <v>2017</v>
      </c>
    </row>
    <row r="51" spans="1:11" x14ac:dyDescent="0.2">
      <c r="A51" s="2">
        <v>5</v>
      </c>
      <c r="B51" s="2">
        <v>3</v>
      </c>
      <c r="C51" s="2">
        <v>2017011</v>
      </c>
      <c r="D51" s="2">
        <v>240</v>
      </c>
      <c r="E51" s="2">
        <v>8399760</v>
      </c>
      <c r="F51" s="2" t="s">
        <v>36</v>
      </c>
      <c r="G51" s="2" t="s">
        <v>16</v>
      </c>
      <c r="H51" s="2" t="s">
        <v>45</v>
      </c>
      <c r="I51" s="2" t="s">
        <v>46</v>
      </c>
      <c r="J51" s="2" t="s">
        <v>54</v>
      </c>
      <c r="K51">
        <v>2017</v>
      </c>
    </row>
    <row r="52" spans="1:11" x14ac:dyDescent="0.2">
      <c r="A52" s="2">
        <v>5</v>
      </c>
      <c r="B52" s="2">
        <v>3</v>
      </c>
      <c r="C52" s="2">
        <v>2017012</v>
      </c>
      <c r="D52" s="2">
        <v>170</v>
      </c>
      <c r="E52" s="2">
        <v>5949830</v>
      </c>
      <c r="F52" s="2" t="s">
        <v>36</v>
      </c>
      <c r="G52" s="2" t="s">
        <v>16</v>
      </c>
      <c r="H52" s="2" t="s">
        <v>45</v>
      </c>
      <c r="I52" s="2" t="s">
        <v>46</v>
      </c>
      <c r="J52" s="2" t="s">
        <v>55</v>
      </c>
      <c r="K52">
        <v>2017</v>
      </c>
    </row>
    <row r="53" spans="1:11" x14ac:dyDescent="0.2">
      <c r="A53" s="2">
        <v>6</v>
      </c>
      <c r="B53" s="2">
        <v>3</v>
      </c>
      <c r="C53" s="2">
        <v>2017001</v>
      </c>
      <c r="D53" s="2">
        <v>190</v>
      </c>
      <c r="E53" s="2">
        <v>6649810</v>
      </c>
      <c r="F53" s="2" t="s">
        <v>36</v>
      </c>
      <c r="G53" s="2" t="s">
        <v>16</v>
      </c>
      <c r="H53" s="2" t="s">
        <v>45</v>
      </c>
      <c r="I53" s="2" t="s">
        <v>46</v>
      </c>
      <c r="J53" s="2" t="s">
        <v>47</v>
      </c>
      <c r="K53">
        <v>2017</v>
      </c>
    </row>
    <row r="54" spans="1:11" x14ac:dyDescent="0.2">
      <c r="A54" s="2">
        <v>6</v>
      </c>
      <c r="B54" s="2">
        <v>3</v>
      </c>
      <c r="C54" s="2">
        <v>2017002</v>
      </c>
      <c r="D54" s="2">
        <v>290</v>
      </c>
      <c r="E54" s="2">
        <v>10149710</v>
      </c>
      <c r="F54" s="2" t="s">
        <v>36</v>
      </c>
      <c r="G54" s="2" t="s">
        <v>16</v>
      </c>
      <c r="H54" s="2" t="s">
        <v>45</v>
      </c>
      <c r="I54" s="2" t="s">
        <v>46</v>
      </c>
      <c r="J54" s="2" t="s">
        <v>48</v>
      </c>
      <c r="K54">
        <v>2017</v>
      </c>
    </row>
    <row r="55" spans="1:11" x14ac:dyDescent="0.2">
      <c r="A55" s="2">
        <v>6</v>
      </c>
      <c r="B55" s="2">
        <v>3</v>
      </c>
      <c r="C55" s="2">
        <v>2017003</v>
      </c>
      <c r="D55" s="2">
        <v>200</v>
      </c>
      <c r="E55" s="2">
        <v>6999800</v>
      </c>
      <c r="F55" s="2" t="s">
        <v>36</v>
      </c>
      <c r="G55" s="2" t="s">
        <v>16</v>
      </c>
      <c r="H55" s="2" t="s">
        <v>45</v>
      </c>
      <c r="I55" s="2" t="s">
        <v>46</v>
      </c>
      <c r="J55" s="2" t="s">
        <v>49</v>
      </c>
      <c r="K55">
        <v>2017</v>
      </c>
    </row>
    <row r="56" spans="1:11" x14ac:dyDescent="0.2">
      <c r="A56" s="2">
        <v>6</v>
      </c>
      <c r="B56" s="2">
        <v>3</v>
      </c>
      <c r="C56" s="2">
        <v>2017005</v>
      </c>
      <c r="D56" s="2">
        <v>210</v>
      </c>
      <c r="E56" s="2">
        <v>7349790</v>
      </c>
      <c r="F56" s="2" t="s">
        <v>36</v>
      </c>
      <c r="G56" s="2" t="s">
        <v>16</v>
      </c>
      <c r="H56" s="2" t="s">
        <v>45</v>
      </c>
      <c r="I56" s="2" t="s">
        <v>46</v>
      </c>
      <c r="J56" s="2" t="s">
        <v>50</v>
      </c>
      <c r="K56">
        <v>2017</v>
      </c>
    </row>
    <row r="57" spans="1:11" x14ac:dyDescent="0.2">
      <c r="A57" s="2">
        <v>6</v>
      </c>
      <c r="B57" s="2">
        <v>3</v>
      </c>
      <c r="C57" s="2">
        <v>2017007</v>
      </c>
      <c r="D57" s="2">
        <v>200</v>
      </c>
      <c r="E57" s="2">
        <v>3999800</v>
      </c>
      <c r="F57" s="2" t="s">
        <v>36</v>
      </c>
      <c r="G57" s="2" t="s">
        <v>16</v>
      </c>
      <c r="H57" s="2" t="s">
        <v>45</v>
      </c>
      <c r="I57" s="2" t="s">
        <v>46</v>
      </c>
      <c r="J57" s="2" t="s">
        <v>51</v>
      </c>
      <c r="K57">
        <v>2017</v>
      </c>
    </row>
    <row r="58" spans="1:11" x14ac:dyDescent="0.2">
      <c r="A58" s="2">
        <v>6</v>
      </c>
      <c r="B58" s="2">
        <v>3</v>
      </c>
      <c r="C58" s="2">
        <v>2017009</v>
      </c>
      <c r="D58" s="2">
        <v>160</v>
      </c>
      <c r="E58" s="2">
        <v>5599840</v>
      </c>
      <c r="F58" s="2" t="s">
        <v>36</v>
      </c>
      <c r="G58" s="2" t="s">
        <v>16</v>
      </c>
      <c r="H58" s="2" t="s">
        <v>45</v>
      </c>
      <c r="I58" s="2" t="s">
        <v>46</v>
      </c>
      <c r="J58" s="2" t="s">
        <v>56</v>
      </c>
      <c r="K58">
        <v>2017</v>
      </c>
    </row>
    <row r="59" spans="1:11" x14ac:dyDescent="0.2">
      <c r="A59" s="2">
        <v>6</v>
      </c>
      <c r="B59" s="2">
        <v>3</v>
      </c>
      <c r="C59" s="2">
        <v>2017011</v>
      </c>
      <c r="D59" s="2">
        <v>170</v>
      </c>
      <c r="E59" s="2">
        <v>5949830</v>
      </c>
      <c r="F59" s="2" t="s">
        <v>36</v>
      </c>
      <c r="G59" s="2" t="s">
        <v>16</v>
      </c>
      <c r="H59" s="2" t="s">
        <v>45</v>
      </c>
      <c r="I59" s="2" t="s">
        <v>46</v>
      </c>
      <c r="J59" s="2" t="s">
        <v>54</v>
      </c>
      <c r="K59">
        <v>2017</v>
      </c>
    </row>
    <row r="60" spans="1:11" x14ac:dyDescent="0.2">
      <c r="A60" s="2">
        <v>2</v>
      </c>
      <c r="B60" s="2">
        <v>3</v>
      </c>
      <c r="C60" s="2">
        <v>2017002</v>
      </c>
      <c r="D60" s="2">
        <v>260</v>
      </c>
      <c r="E60" s="2">
        <v>9099740</v>
      </c>
      <c r="F60" s="2" t="s">
        <v>36</v>
      </c>
      <c r="G60" s="2" t="s">
        <v>16</v>
      </c>
      <c r="H60" s="2" t="s">
        <v>45</v>
      </c>
      <c r="I60" s="2" t="s">
        <v>46</v>
      </c>
      <c r="J60" s="2" t="s">
        <v>48</v>
      </c>
      <c r="K60">
        <v>2017</v>
      </c>
    </row>
    <row r="61" spans="1:11" x14ac:dyDescent="0.2">
      <c r="A61" s="2">
        <v>2</v>
      </c>
      <c r="B61" s="2">
        <v>3</v>
      </c>
      <c r="C61" s="2">
        <v>2017003</v>
      </c>
      <c r="D61" s="2">
        <v>200</v>
      </c>
      <c r="E61" s="2">
        <v>6999800</v>
      </c>
      <c r="F61" s="2" t="s">
        <v>36</v>
      </c>
      <c r="G61" s="2" t="s">
        <v>16</v>
      </c>
      <c r="H61" s="2" t="s">
        <v>45</v>
      </c>
      <c r="I61" s="2" t="s">
        <v>46</v>
      </c>
      <c r="J61" s="2" t="s">
        <v>49</v>
      </c>
      <c r="K61">
        <v>2017</v>
      </c>
    </row>
    <row r="62" spans="1:11" x14ac:dyDescent="0.2">
      <c r="A62" s="2">
        <v>2</v>
      </c>
      <c r="B62" s="2">
        <v>3</v>
      </c>
      <c r="C62" s="2">
        <v>2017007</v>
      </c>
      <c r="D62" s="2">
        <v>250</v>
      </c>
      <c r="E62" s="2">
        <v>4999750</v>
      </c>
      <c r="F62" s="2" t="s">
        <v>36</v>
      </c>
      <c r="G62" s="2" t="s">
        <v>16</v>
      </c>
      <c r="H62" s="2" t="s">
        <v>45</v>
      </c>
      <c r="I62" s="2" t="s">
        <v>46</v>
      </c>
      <c r="J62" s="2" t="s">
        <v>51</v>
      </c>
      <c r="K62">
        <v>2017</v>
      </c>
    </row>
    <row r="63" spans="1:11" x14ac:dyDescent="0.2">
      <c r="A63" s="2">
        <v>2</v>
      </c>
      <c r="B63" s="2">
        <v>3</v>
      </c>
      <c r="C63" s="2">
        <v>2017008</v>
      </c>
      <c r="D63" s="2">
        <v>250</v>
      </c>
      <c r="E63" s="2">
        <v>8749750</v>
      </c>
      <c r="F63" s="2" t="s">
        <v>36</v>
      </c>
      <c r="G63" s="2" t="s">
        <v>16</v>
      </c>
      <c r="H63" s="2" t="s">
        <v>45</v>
      </c>
      <c r="I63" s="2" t="s">
        <v>46</v>
      </c>
      <c r="J63" s="2" t="s">
        <v>52</v>
      </c>
      <c r="K63">
        <v>2017</v>
      </c>
    </row>
    <row r="64" spans="1:11" x14ac:dyDescent="0.2">
      <c r="A64" s="2">
        <v>2</v>
      </c>
      <c r="B64" s="2">
        <v>3</v>
      </c>
      <c r="C64" s="2">
        <v>2017009</v>
      </c>
      <c r="D64" s="2">
        <v>260</v>
      </c>
      <c r="E64" s="2">
        <v>9099740</v>
      </c>
      <c r="F64" s="2" t="s">
        <v>36</v>
      </c>
      <c r="G64" s="2" t="s">
        <v>16</v>
      </c>
      <c r="H64" s="2" t="s">
        <v>45</v>
      </c>
      <c r="I64" s="2" t="s">
        <v>46</v>
      </c>
      <c r="J64" s="2" t="s">
        <v>56</v>
      </c>
      <c r="K64">
        <v>2017</v>
      </c>
    </row>
    <row r="65" spans="1:11" x14ac:dyDescent="0.2">
      <c r="A65" s="2">
        <v>2</v>
      </c>
      <c r="B65" s="2">
        <v>3</v>
      </c>
      <c r="C65" s="2">
        <v>2017010</v>
      </c>
      <c r="D65" s="2">
        <v>220</v>
      </c>
      <c r="E65" s="2">
        <v>7699780</v>
      </c>
      <c r="F65" s="2" t="s">
        <v>36</v>
      </c>
      <c r="G65" s="2" t="s">
        <v>16</v>
      </c>
      <c r="H65" s="2" t="s">
        <v>45</v>
      </c>
      <c r="I65" s="2" t="s">
        <v>46</v>
      </c>
      <c r="J65" s="2" t="s">
        <v>53</v>
      </c>
      <c r="K65">
        <v>2017</v>
      </c>
    </row>
    <row r="66" spans="1:11" x14ac:dyDescent="0.2">
      <c r="A66" s="2">
        <v>2</v>
      </c>
      <c r="B66" s="2">
        <v>3</v>
      </c>
      <c r="C66" s="2">
        <v>2017011</v>
      </c>
      <c r="D66" s="2">
        <v>220</v>
      </c>
      <c r="E66" s="2">
        <v>7699780</v>
      </c>
      <c r="F66" s="2" t="s">
        <v>36</v>
      </c>
      <c r="G66" s="2" t="s">
        <v>16</v>
      </c>
      <c r="H66" s="2" t="s">
        <v>45</v>
      </c>
      <c r="I66" s="2" t="s">
        <v>46</v>
      </c>
      <c r="J66" s="2" t="s">
        <v>54</v>
      </c>
      <c r="K66">
        <v>2017</v>
      </c>
    </row>
    <row r="67" spans="1:11" x14ac:dyDescent="0.2">
      <c r="A67" s="2">
        <v>4</v>
      </c>
      <c r="B67" s="2">
        <v>3</v>
      </c>
      <c r="C67" s="2">
        <v>2017001</v>
      </c>
      <c r="D67" s="2">
        <v>290</v>
      </c>
      <c r="E67" s="2">
        <v>10149710</v>
      </c>
      <c r="F67" s="2" t="s">
        <v>36</v>
      </c>
      <c r="G67" s="2" t="s">
        <v>16</v>
      </c>
      <c r="H67" s="2" t="s">
        <v>45</v>
      </c>
      <c r="I67" s="2" t="s">
        <v>46</v>
      </c>
      <c r="J67" s="2" t="s">
        <v>47</v>
      </c>
      <c r="K67">
        <v>2017</v>
      </c>
    </row>
    <row r="68" spans="1:11" x14ac:dyDescent="0.2">
      <c r="A68" s="2">
        <v>4</v>
      </c>
      <c r="B68" s="2">
        <v>3</v>
      </c>
      <c r="C68" s="2">
        <v>2017002</v>
      </c>
      <c r="D68" s="2">
        <v>280</v>
      </c>
      <c r="E68" s="2">
        <v>9799720</v>
      </c>
      <c r="F68" s="2" t="s">
        <v>36</v>
      </c>
      <c r="G68" s="2" t="s">
        <v>16</v>
      </c>
      <c r="H68" s="2" t="s">
        <v>45</v>
      </c>
      <c r="I68" s="2" t="s">
        <v>46</v>
      </c>
      <c r="J68" s="2" t="s">
        <v>48</v>
      </c>
      <c r="K68">
        <v>2017</v>
      </c>
    </row>
    <row r="69" spans="1:11" x14ac:dyDescent="0.2">
      <c r="A69" s="2">
        <v>4</v>
      </c>
      <c r="B69" s="2">
        <v>3</v>
      </c>
      <c r="C69" s="2">
        <v>2017005</v>
      </c>
      <c r="D69" s="2">
        <v>280</v>
      </c>
      <c r="E69" s="2">
        <v>9799720</v>
      </c>
      <c r="F69" s="2" t="s">
        <v>36</v>
      </c>
      <c r="G69" s="2" t="s">
        <v>16</v>
      </c>
      <c r="H69" s="2" t="s">
        <v>45</v>
      </c>
      <c r="I69" s="2" t="s">
        <v>46</v>
      </c>
      <c r="J69" s="2" t="s">
        <v>50</v>
      </c>
      <c r="K69">
        <v>2017</v>
      </c>
    </row>
    <row r="70" spans="1:11" x14ac:dyDescent="0.2">
      <c r="A70" s="2">
        <v>4</v>
      </c>
      <c r="B70" s="2">
        <v>3</v>
      </c>
      <c r="C70" s="2">
        <v>2017006</v>
      </c>
      <c r="D70" s="2">
        <v>260</v>
      </c>
      <c r="E70" s="2">
        <v>9099740</v>
      </c>
      <c r="F70" s="2" t="s">
        <v>36</v>
      </c>
      <c r="G70" s="2" t="s">
        <v>16</v>
      </c>
      <c r="H70" s="2" t="s">
        <v>45</v>
      </c>
      <c r="I70" s="2" t="s">
        <v>46</v>
      </c>
      <c r="J70" s="2" t="s">
        <v>57</v>
      </c>
      <c r="K70">
        <v>2017</v>
      </c>
    </row>
    <row r="71" spans="1:11" x14ac:dyDescent="0.2">
      <c r="A71" s="2">
        <v>4</v>
      </c>
      <c r="B71" s="2">
        <v>3</v>
      </c>
      <c r="C71" s="2">
        <v>2017007</v>
      </c>
      <c r="D71" s="2">
        <v>170</v>
      </c>
      <c r="E71" s="2">
        <v>3399830</v>
      </c>
      <c r="F71" s="2" t="s">
        <v>36</v>
      </c>
      <c r="G71" s="2" t="s">
        <v>16</v>
      </c>
      <c r="H71" s="2" t="s">
        <v>45</v>
      </c>
      <c r="I71" s="2" t="s">
        <v>46</v>
      </c>
      <c r="J71" s="2" t="s">
        <v>51</v>
      </c>
      <c r="K71">
        <v>2017</v>
      </c>
    </row>
    <row r="72" spans="1:11" x14ac:dyDescent="0.2">
      <c r="A72" s="2">
        <v>3</v>
      </c>
      <c r="B72" s="2">
        <v>3</v>
      </c>
      <c r="C72" s="2">
        <v>2017004</v>
      </c>
      <c r="D72" s="2">
        <v>280</v>
      </c>
      <c r="E72" s="2">
        <v>9799720</v>
      </c>
      <c r="F72" s="2" t="s">
        <v>36</v>
      </c>
      <c r="G72" s="2" t="s">
        <v>16</v>
      </c>
      <c r="H72" s="2" t="s">
        <v>45</v>
      </c>
      <c r="I72" s="2" t="s">
        <v>46</v>
      </c>
      <c r="J72" s="2" t="s">
        <v>58</v>
      </c>
      <c r="K72">
        <v>2017</v>
      </c>
    </row>
    <row r="73" spans="1:11" x14ac:dyDescent="0.2">
      <c r="A73" s="2">
        <v>8</v>
      </c>
      <c r="B73" s="2">
        <v>3</v>
      </c>
      <c r="C73" s="2">
        <v>2017001</v>
      </c>
      <c r="D73" s="2">
        <v>290</v>
      </c>
      <c r="E73" s="2">
        <v>10149710</v>
      </c>
      <c r="F73" s="2" t="s">
        <v>36</v>
      </c>
      <c r="G73" s="2" t="s">
        <v>16</v>
      </c>
      <c r="H73" s="2" t="s">
        <v>45</v>
      </c>
      <c r="I73" s="2" t="s">
        <v>46</v>
      </c>
      <c r="J73" s="2" t="s">
        <v>47</v>
      </c>
      <c r="K73">
        <v>2017</v>
      </c>
    </row>
    <row r="74" spans="1:11" x14ac:dyDescent="0.2">
      <c r="A74" s="2">
        <v>8</v>
      </c>
      <c r="B74" s="2">
        <v>3</v>
      </c>
      <c r="C74" s="2">
        <v>2017003</v>
      </c>
      <c r="D74" s="2">
        <v>210</v>
      </c>
      <c r="E74" s="2">
        <v>7349790</v>
      </c>
      <c r="F74" s="2" t="s">
        <v>36</v>
      </c>
      <c r="G74" s="2" t="s">
        <v>16</v>
      </c>
      <c r="H74" s="2" t="s">
        <v>45</v>
      </c>
      <c r="I74" s="2" t="s">
        <v>46</v>
      </c>
      <c r="J74" s="2" t="s">
        <v>49</v>
      </c>
      <c r="K74">
        <v>2017</v>
      </c>
    </row>
    <row r="75" spans="1:11" x14ac:dyDescent="0.2">
      <c r="A75" s="2">
        <v>1</v>
      </c>
      <c r="B75" s="2">
        <v>3</v>
      </c>
      <c r="C75" s="2">
        <v>2017001</v>
      </c>
      <c r="D75" s="2">
        <v>190</v>
      </c>
      <c r="E75" s="2">
        <v>6649810</v>
      </c>
      <c r="F75" s="2" t="s">
        <v>36</v>
      </c>
      <c r="G75" s="2" t="s">
        <v>16</v>
      </c>
      <c r="H75" s="2" t="s">
        <v>45</v>
      </c>
      <c r="I75" s="2" t="s">
        <v>46</v>
      </c>
      <c r="J75" s="2" t="s">
        <v>47</v>
      </c>
      <c r="K75">
        <v>2017</v>
      </c>
    </row>
    <row r="76" spans="1:11" x14ac:dyDescent="0.2">
      <c r="A76" s="2">
        <v>1</v>
      </c>
      <c r="B76" s="2">
        <v>3</v>
      </c>
      <c r="C76" s="2">
        <v>2017004</v>
      </c>
      <c r="D76" s="2">
        <v>260</v>
      </c>
      <c r="E76" s="2">
        <v>9099740</v>
      </c>
      <c r="F76" s="2" t="s">
        <v>36</v>
      </c>
      <c r="G76" s="2" t="s">
        <v>16</v>
      </c>
      <c r="H76" s="2" t="s">
        <v>45</v>
      </c>
      <c r="I76" s="2" t="s">
        <v>46</v>
      </c>
      <c r="J76" s="2" t="s">
        <v>58</v>
      </c>
      <c r="K76">
        <v>2017</v>
      </c>
    </row>
    <row r="77" spans="1:11" x14ac:dyDescent="0.2">
      <c r="A77" s="2">
        <v>1</v>
      </c>
      <c r="B77" s="2">
        <v>3</v>
      </c>
      <c r="C77" s="2">
        <v>2017005</v>
      </c>
      <c r="D77" s="2">
        <v>210</v>
      </c>
      <c r="E77" s="2">
        <v>7349790</v>
      </c>
      <c r="F77" s="2" t="s">
        <v>36</v>
      </c>
      <c r="G77" s="2" t="s">
        <v>16</v>
      </c>
      <c r="H77" s="2" t="s">
        <v>45</v>
      </c>
      <c r="I77" s="2" t="s">
        <v>46</v>
      </c>
      <c r="J77" s="2" t="s">
        <v>50</v>
      </c>
      <c r="K77">
        <v>2017</v>
      </c>
    </row>
    <row r="78" spans="1:11" x14ac:dyDescent="0.2">
      <c r="A78" s="2">
        <v>1</v>
      </c>
      <c r="B78" s="2">
        <v>3</v>
      </c>
      <c r="C78" s="2">
        <v>2017006</v>
      </c>
      <c r="D78" s="2">
        <v>170</v>
      </c>
      <c r="E78" s="2">
        <v>5949830</v>
      </c>
      <c r="F78" s="2" t="s">
        <v>36</v>
      </c>
      <c r="G78" s="2" t="s">
        <v>16</v>
      </c>
      <c r="H78" s="2" t="s">
        <v>45</v>
      </c>
      <c r="I78" s="2" t="s">
        <v>46</v>
      </c>
      <c r="J78" s="2" t="s">
        <v>57</v>
      </c>
      <c r="K78">
        <v>2017</v>
      </c>
    </row>
    <row r="79" spans="1:11" x14ac:dyDescent="0.2">
      <c r="A79" s="2">
        <v>7</v>
      </c>
      <c r="B79" s="2">
        <v>1</v>
      </c>
      <c r="C79" s="2">
        <v>2017001</v>
      </c>
      <c r="D79" s="2">
        <v>250</v>
      </c>
      <c r="E79" s="2">
        <v>10399750</v>
      </c>
      <c r="F79" s="2" t="s">
        <v>17</v>
      </c>
      <c r="G79" s="2" t="s">
        <v>13</v>
      </c>
      <c r="H79" s="2" t="s">
        <v>43</v>
      </c>
      <c r="I79" s="2" t="s">
        <v>44</v>
      </c>
      <c r="J79" s="2" t="s">
        <v>47</v>
      </c>
      <c r="K79">
        <v>2017</v>
      </c>
    </row>
    <row r="80" spans="1:11" x14ac:dyDescent="0.2">
      <c r="A80" s="2">
        <v>7</v>
      </c>
      <c r="B80" s="2">
        <v>1</v>
      </c>
      <c r="C80" s="2">
        <v>2017002</v>
      </c>
      <c r="D80" s="2">
        <v>260</v>
      </c>
      <c r="E80" s="2">
        <v>10815740</v>
      </c>
      <c r="F80" s="2" t="s">
        <v>17</v>
      </c>
      <c r="G80" s="2" t="s">
        <v>13</v>
      </c>
      <c r="H80" s="2" t="s">
        <v>43</v>
      </c>
      <c r="I80" s="2" t="s">
        <v>44</v>
      </c>
      <c r="J80" s="2" t="s">
        <v>48</v>
      </c>
      <c r="K80">
        <v>2017</v>
      </c>
    </row>
    <row r="81" spans="1:11" x14ac:dyDescent="0.2">
      <c r="A81" s="2">
        <v>7</v>
      </c>
      <c r="B81" s="2">
        <v>1</v>
      </c>
      <c r="C81" s="2">
        <v>2017004</v>
      </c>
      <c r="D81" s="2">
        <v>260</v>
      </c>
      <c r="E81" s="2">
        <v>10815740</v>
      </c>
      <c r="F81" s="2" t="s">
        <v>17</v>
      </c>
      <c r="G81" s="2" t="s">
        <v>13</v>
      </c>
      <c r="H81" s="2" t="s">
        <v>43</v>
      </c>
      <c r="I81" s="2" t="s">
        <v>44</v>
      </c>
      <c r="J81" s="2" t="s">
        <v>58</v>
      </c>
      <c r="K81">
        <v>2017</v>
      </c>
    </row>
    <row r="82" spans="1:11" x14ac:dyDescent="0.2">
      <c r="A82" s="2">
        <v>7</v>
      </c>
      <c r="B82" s="2">
        <v>1</v>
      </c>
      <c r="C82" s="2">
        <v>2017005</v>
      </c>
      <c r="D82" s="2">
        <v>250</v>
      </c>
      <c r="E82" s="2">
        <v>10399750</v>
      </c>
      <c r="F82" s="2" t="s">
        <v>17</v>
      </c>
      <c r="G82" s="2" t="s">
        <v>13</v>
      </c>
      <c r="H82" s="2" t="s">
        <v>43</v>
      </c>
      <c r="I82" s="2" t="s">
        <v>44</v>
      </c>
      <c r="J82" s="2" t="s">
        <v>50</v>
      </c>
      <c r="K82">
        <v>2017</v>
      </c>
    </row>
    <row r="83" spans="1:11" x14ac:dyDescent="0.2">
      <c r="A83" s="2">
        <v>7</v>
      </c>
      <c r="B83" s="2">
        <v>1</v>
      </c>
      <c r="C83" s="2">
        <v>2017006</v>
      </c>
      <c r="D83" s="2">
        <v>210</v>
      </c>
      <c r="E83" s="2">
        <v>8735790</v>
      </c>
      <c r="F83" s="2" t="s">
        <v>17</v>
      </c>
      <c r="G83" s="2" t="s">
        <v>13</v>
      </c>
      <c r="H83" s="2" t="s">
        <v>43</v>
      </c>
      <c r="I83" s="2" t="s">
        <v>44</v>
      </c>
      <c r="J83" s="2" t="s">
        <v>57</v>
      </c>
      <c r="K83">
        <v>2017</v>
      </c>
    </row>
    <row r="84" spans="1:11" x14ac:dyDescent="0.2">
      <c r="A84" s="2">
        <v>7</v>
      </c>
      <c r="B84" s="2">
        <v>1</v>
      </c>
      <c r="C84" s="2">
        <v>2017008</v>
      </c>
      <c r="D84" s="2">
        <v>250</v>
      </c>
      <c r="E84" s="2">
        <v>10399750</v>
      </c>
      <c r="F84" s="2" t="s">
        <v>17</v>
      </c>
      <c r="G84" s="2" t="s">
        <v>13</v>
      </c>
      <c r="H84" s="2" t="s">
        <v>43</v>
      </c>
      <c r="I84" s="2" t="s">
        <v>44</v>
      </c>
      <c r="J84" s="2" t="s">
        <v>52</v>
      </c>
      <c r="K84">
        <v>2017</v>
      </c>
    </row>
    <row r="85" spans="1:11" x14ac:dyDescent="0.2">
      <c r="A85" s="2">
        <v>7</v>
      </c>
      <c r="B85" s="2">
        <v>1</v>
      </c>
      <c r="C85" s="2">
        <v>2017010</v>
      </c>
      <c r="D85" s="2">
        <v>170</v>
      </c>
      <c r="E85" s="2">
        <v>7071830</v>
      </c>
      <c r="F85" s="2" t="s">
        <v>17</v>
      </c>
      <c r="G85" s="2" t="s">
        <v>13</v>
      </c>
      <c r="H85" s="2" t="s">
        <v>43</v>
      </c>
      <c r="I85" s="2" t="s">
        <v>44</v>
      </c>
      <c r="J85" s="2" t="s">
        <v>53</v>
      </c>
      <c r="K85">
        <v>2017</v>
      </c>
    </row>
    <row r="86" spans="1:11" x14ac:dyDescent="0.2">
      <c r="A86" s="2">
        <v>7</v>
      </c>
      <c r="B86" s="2">
        <v>1</v>
      </c>
      <c r="C86" s="2">
        <v>2017011</v>
      </c>
      <c r="D86" s="2">
        <v>290</v>
      </c>
      <c r="E86" s="2">
        <v>12063710</v>
      </c>
      <c r="F86" s="2" t="s">
        <v>17</v>
      </c>
      <c r="G86" s="2" t="s">
        <v>13</v>
      </c>
      <c r="H86" s="2" t="s">
        <v>43</v>
      </c>
      <c r="I86" s="2" t="s">
        <v>44</v>
      </c>
      <c r="J86" s="2" t="s">
        <v>54</v>
      </c>
      <c r="K86">
        <v>2017</v>
      </c>
    </row>
    <row r="87" spans="1:11" x14ac:dyDescent="0.2">
      <c r="A87" s="2">
        <v>7</v>
      </c>
      <c r="B87" s="2">
        <v>1</v>
      </c>
      <c r="C87" s="2">
        <v>2017012</v>
      </c>
      <c r="D87" s="2">
        <v>250</v>
      </c>
      <c r="E87" s="2">
        <v>10399750</v>
      </c>
      <c r="F87" s="2" t="s">
        <v>17</v>
      </c>
      <c r="G87" s="2" t="s">
        <v>13</v>
      </c>
      <c r="H87" s="2" t="s">
        <v>43</v>
      </c>
      <c r="I87" s="2" t="s">
        <v>44</v>
      </c>
      <c r="J87" s="2" t="s">
        <v>55</v>
      </c>
      <c r="K87">
        <v>2017</v>
      </c>
    </row>
    <row r="88" spans="1:11" x14ac:dyDescent="0.2">
      <c r="A88" s="2">
        <v>5</v>
      </c>
      <c r="B88" s="2">
        <v>1</v>
      </c>
      <c r="C88" s="2">
        <v>2017004</v>
      </c>
      <c r="D88" s="2">
        <v>260</v>
      </c>
      <c r="E88" s="2">
        <v>10815740</v>
      </c>
      <c r="F88" s="2" t="s">
        <v>17</v>
      </c>
      <c r="G88" s="2" t="s">
        <v>13</v>
      </c>
      <c r="H88" s="2" t="s">
        <v>43</v>
      </c>
      <c r="I88" s="2" t="s">
        <v>44</v>
      </c>
      <c r="J88" s="2" t="s">
        <v>58</v>
      </c>
      <c r="K88">
        <v>2017</v>
      </c>
    </row>
    <row r="89" spans="1:11" x14ac:dyDescent="0.2">
      <c r="A89" s="2">
        <v>5</v>
      </c>
      <c r="B89" s="2">
        <v>1</v>
      </c>
      <c r="C89" s="2">
        <v>2017008</v>
      </c>
      <c r="D89" s="2">
        <v>180</v>
      </c>
      <c r="E89" s="2">
        <v>7487820</v>
      </c>
      <c r="F89" s="2" t="s">
        <v>17</v>
      </c>
      <c r="G89" s="2" t="s">
        <v>13</v>
      </c>
      <c r="H89" s="2" t="s">
        <v>43</v>
      </c>
      <c r="I89" s="2" t="s">
        <v>44</v>
      </c>
      <c r="J89" s="2" t="s">
        <v>52</v>
      </c>
      <c r="K89">
        <v>2017</v>
      </c>
    </row>
    <row r="90" spans="1:11" x14ac:dyDescent="0.2">
      <c r="A90" s="2">
        <v>6</v>
      </c>
      <c r="B90" s="2">
        <v>1</v>
      </c>
      <c r="C90" s="2">
        <v>2017001</v>
      </c>
      <c r="D90" s="2">
        <v>190</v>
      </c>
      <c r="E90" s="2">
        <v>7903810</v>
      </c>
      <c r="F90" s="2" t="s">
        <v>17</v>
      </c>
      <c r="G90" s="2" t="s">
        <v>13</v>
      </c>
      <c r="H90" s="2" t="s">
        <v>43</v>
      </c>
      <c r="I90" s="2" t="s">
        <v>44</v>
      </c>
      <c r="J90" s="2" t="s">
        <v>47</v>
      </c>
      <c r="K90">
        <v>2017</v>
      </c>
    </row>
    <row r="91" spans="1:11" x14ac:dyDescent="0.2">
      <c r="A91" s="2">
        <v>6</v>
      </c>
      <c r="B91" s="2">
        <v>1</v>
      </c>
      <c r="C91" s="2">
        <v>2017002</v>
      </c>
      <c r="D91" s="2">
        <v>180</v>
      </c>
      <c r="E91" s="2">
        <v>7487820</v>
      </c>
      <c r="F91" s="2" t="s">
        <v>17</v>
      </c>
      <c r="G91" s="2" t="s">
        <v>13</v>
      </c>
      <c r="H91" s="2" t="s">
        <v>43</v>
      </c>
      <c r="I91" s="2" t="s">
        <v>44</v>
      </c>
      <c r="J91" s="2" t="s">
        <v>48</v>
      </c>
      <c r="K91">
        <v>2017</v>
      </c>
    </row>
    <row r="92" spans="1:11" x14ac:dyDescent="0.2">
      <c r="A92" s="2">
        <v>6</v>
      </c>
      <c r="B92" s="2">
        <v>1</v>
      </c>
      <c r="C92" s="2">
        <v>2017003</v>
      </c>
      <c r="D92" s="2">
        <v>240</v>
      </c>
      <c r="E92" s="2">
        <v>9983760</v>
      </c>
      <c r="F92" s="2" t="s">
        <v>17</v>
      </c>
      <c r="G92" s="2" t="s">
        <v>13</v>
      </c>
      <c r="H92" s="2" t="s">
        <v>43</v>
      </c>
      <c r="I92" s="2" t="s">
        <v>44</v>
      </c>
      <c r="J92" s="2" t="s">
        <v>49</v>
      </c>
      <c r="K92">
        <v>2017</v>
      </c>
    </row>
    <row r="93" spans="1:11" x14ac:dyDescent="0.2">
      <c r="A93" s="2">
        <v>6</v>
      </c>
      <c r="B93" s="2">
        <v>1</v>
      </c>
      <c r="C93" s="2">
        <v>2017004</v>
      </c>
      <c r="D93" s="2">
        <v>220</v>
      </c>
      <c r="E93" s="2">
        <v>9151780</v>
      </c>
      <c r="F93" s="2" t="s">
        <v>17</v>
      </c>
      <c r="G93" s="2" t="s">
        <v>13</v>
      </c>
      <c r="H93" s="2" t="s">
        <v>43</v>
      </c>
      <c r="I93" s="2" t="s">
        <v>44</v>
      </c>
      <c r="J93" s="2" t="s">
        <v>58</v>
      </c>
      <c r="K93">
        <v>2017</v>
      </c>
    </row>
    <row r="94" spans="1:11" x14ac:dyDescent="0.2">
      <c r="A94" s="2">
        <v>6</v>
      </c>
      <c r="B94" s="2">
        <v>1</v>
      </c>
      <c r="C94" s="2">
        <v>2017005</v>
      </c>
      <c r="D94" s="2">
        <v>160</v>
      </c>
      <c r="E94" s="2">
        <v>6655840</v>
      </c>
      <c r="F94" s="2" t="s">
        <v>17</v>
      </c>
      <c r="G94" s="2" t="s">
        <v>13</v>
      </c>
      <c r="H94" s="2" t="s">
        <v>43</v>
      </c>
      <c r="I94" s="2" t="s">
        <v>44</v>
      </c>
      <c r="J94" s="2" t="s">
        <v>50</v>
      </c>
      <c r="K94">
        <v>2017</v>
      </c>
    </row>
    <row r="95" spans="1:11" x14ac:dyDescent="0.2">
      <c r="A95" s="2">
        <v>6</v>
      </c>
      <c r="B95" s="2">
        <v>1</v>
      </c>
      <c r="C95" s="2">
        <v>2017007</v>
      </c>
      <c r="D95" s="2">
        <v>190</v>
      </c>
      <c r="E95" s="2">
        <v>7903810</v>
      </c>
      <c r="F95" s="2" t="s">
        <v>17</v>
      </c>
      <c r="G95" s="2" t="s">
        <v>13</v>
      </c>
      <c r="H95" s="2" t="s">
        <v>43</v>
      </c>
      <c r="I95" s="2" t="s">
        <v>44</v>
      </c>
      <c r="J95" s="2" t="s">
        <v>51</v>
      </c>
      <c r="K95">
        <v>2017</v>
      </c>
    </row>
    <row r="96" spans="1:11" x14ac:dyDescent="0.2">
      <c r="A96" s="2">
        <v>6</v>
      </c>
      <c r="B96" s="2">
        <v>1</v>
      </c>
      <c r="C96" s="2">
        <v>2017011</v>
      </c>
      <c r="D96" s="2">
        <v>220</v>
      </c>
      <c r="E96" s="2">
        <v>9151780</v>
      </c>
      <c r="F96" s="2" t="s">
        <v>17</v>
      </c>
      <c r="G96" s="2" t="s">
        <v>13</v>
      </c>
      <c r="H96" s="2" t="s">
        <v>43</v>
      </c>
      <c r="I96" s="2" t="s">
        <v>44</v>
      </c>
      <c r="J96" s="2" t="s">
        <v>54</v>
      </c>
      <c r="K96">
        <v>2017</v>
      </c>
    </row>
    <row r="97" spans="1:11" x14ac:dyDescent="0.2">
      <c r="A97" s="2">
        <v>6</v>
      </c>
      <c r="B97" s="2">
        <v>1</v>
      </c>
      <c r="C97" s="2">
        <v>2017012</v>
      </c>
      <c r="D97" s="2">
        <v>160</v>
      </c>
      <c r="E97" s="2">
        <v>6655840</v>
      </c>
      <c r="F97" s="2" t="s">
        <v>17</v>
      </c>
      <c r="G97" s="2" t="s">
        <v>13</v>
      </c>
      <c r="H97" s="2" t="s">
        <v>43</v>
      </c>
      <c r="I97" s="2" t="s">
        <v>44</v>
      </c>
      <c r="J97" s="2" t="s">
        <v>55</v>
      </c>
      <c r="K97">
        <v>2017</v>
      </c>
    </row>
    <row r="98" spans="1:11" x14ac:dyDescent="0.2">
      <c r="A98" s="2">
        <v>2</v>
      </c>
      <c r="B98" s="2">
        <v>1</v>
      </c>
      <c r="C98" s="2">
        <v>2017001</v>
      </c>
      <c r="D98" s="2">
        <v>270</v>
      </c>
      <c r="E98" s="2">
        <v>11231730</v>
      </c>
      <c r="F98" s="2" t="s">
        <v>17</v>
      </c>
      <c r="G98" s="2" t="s">
        <v>13</v>
      </c>
      <c r="H98" s="2" t="s">
        <v>43</v>
      </c>
      <c r="I98" s="2" t="s">
        <v>44</v>
      </c>
      <c r="J98" s="2" t="s">
        <v>47</v>
      </c>
      <c r="K98">
        <v>2017</v>
      </c>
    </row>
    <row r="99" spans="1:11" x14ac:dyDescent="0.2">
      <c r="A99" s="2">
        <v>2</v>
      </c>
      <c r="B99" s="2">
        <v>1</v>
      </c>
      <c r="C99" s="2">
        <v>2017002</v>
      </c>
      <c r="D99" s="2">
        <v>180</v>
      </c>
      <c r="E99" s="2">
        <v>7487820</v>
      </c>
      <c r="F99" s="2" t="s">
        <v>17</v>
      </c>
      <c r="G99" s="2" t="s">
        <v>13</v>
      </c>
      <c r="H99" s="2" t="s">
        <v>43</v>
      </c>
      <c r="I99" s="2" t="s">
        <v>44</v>
      </c>
      <c r="J99" s="2" t="s">
        <v>48</v>
      </c>
      <c r="K99">
        <v>2017</v>
      </c>
    </row>
    <row r="100" spans="1:11" x14ac:dyDescent="0.2">
      <c r="A100" s="2">
        <v>2</v>
      </c>
      <c r="B100" s="2">
        <v>1</v>
      </c>
      <c r="C100" s="2">
        <v>2017003</v>
      </c>
      <c r="D100" s="2">
        <v>240</v>
      </c>
      <c r="E100" s="2">
        <v>9983760</v>
      </c>
      <c r="F100" s="2" t="s">
        <v>17</v>
      </c>
      <c r="G100" s="2" t="s">
        <v>13</v>
      </c>
      <c r="H100" s="2" t="s">
        <v>43</v>
      </c>
      <c r="I100" s="2" t="s">
        <v>44</v>
      </c>
      <c r="J100" s="2" t="s">
        <v>49</v>
      </c>
      <c r="K100">
        <v>2017</v>
      </c>
    </row>
    <row r="101" spans="1:11" x14ac:dyDescent="0.2">
      <c r="A101" s="2">
        <v>2</v>
      </c>
      <c r="B101" s="2">
        <v>1</v>
      </c>
      <c r="C101" s="2">
        <v>2017005</v>
      </c>
      <c r="D101" s="2">
        <v>180</v>
      </c>
      <c r="E101" s="2">
        <v>7487820</v>
      </c>
      <c r="F101" s="2" t="s">
        <v>17</v>
      </c>
      <c r="G101" s="2" t="s">
        <v>13</v>
      </c>
      <c r="H101" s="2" t="s">
        <v>43</v>
      </c>
      <c r="I101" s="2" t="s">
        <v>44</v>
      </c>
      <c r="J101" s="2" t="s">
        <v>50</v>
      </c>
      <c r="K101">
        <v>2017</v>
      </c>
    </row>
    <row r="102" spans="1:11" x14ac:dyDescent="0.2">
      <c r="A102" s="2">
        <v>2</v>
      </c>
      <c r="B102" s="2">
        <v>1</v>
      </c>
      <c r="C102" s="2">
        <v>2017007</v>
      </c>
      <c r="D102" s="2">
        <v>210</v>
      </c>
      <c r="E102" s="2">
        <v>8735790</v>
      </c>
      <c r="F102" s="2" t="s">
        <v>17</v>
      </c>
      <c r="G102" s="2" t="s">
        <v>13</v>
      </c>
      <c r="H102" s="2" t="s">
        <v>43</v>
      </c>
      <c r="I102" s="2" t="s">
        <v>44</v>
      </c>
      <c r="J102" s="2" t="s">
        <v>51</v>
      </c>
      <c r="K102">
        <v>2017</v>
      </c>
    </row>
    <row r="103" spans="1:11" x14ac:dyDescent="0.2">
      <c r="A103" s="2">
        <v>2</v>
      </c>
      <c r="B103" s="2">
        <v>1</v>
      </c>
      <c r="C103" s="2">
        <v>2017008</v>
      </c>
      <c r="D103" s="2">
        <v>190</v>
      </c>
      <c r="E103" s="2">
        <v>7903810</v>
      </c>
      <c r="F103" s="2" t="s">
        <v>17</v>
      </c>
      <c r="G103" s="2" t="s">
        <v>13</v>
      </c>
      <c r="H103" s="2" t="s">
        <v>43</v>
      </c>
      <c r="I103" s="2" t="s">
        <v>44</v>
      </c>
      <c r="J103" s="2" t="s">
        <v>52</v>
      </c>
      <c r="K103">
        <v>2017</v>
      </c>
    </row>
    <row r="104" spans="1:11" x14ac:dyDescent="0.2">
      <c r="A104" s="2">
        <v>2</v>
      </c>
      <c r="B104" s="2">
        <v>1</v>
      </c>
      <c r="C104" s="2">
        <v>2017009</v>
      </c>
      <c r="D104" s="2">
        <v>220</v>
      </c>
      <c r="E104" s="2">
        <v>9151780</v>
      </c>
      <c r="F104" s="2" t="s">
        <v>17</v>
      </c>
      <c r="G104" s="2" t="s">
        <v>13</v>
      </c>
      <c r="H104" s="2" t="s">
        <v>43</v>
      </c>
      <c r="I104" s="2" t="s">
        <v>44</v>
      </c>
      <c r="J104" s="2" t="s">
        <v>56</v>
      </c>
      <c r="K104">
        <v>2017</v>
      </c>
    </row>
    <row r="105" spans="1:11" x14ac:dyDescent="0.2">
      <c r="A105" s="2">
        <v>2</v>
      </c>
      <c r="B105" s="2">
        <v>1</v>
      </c>
      <c r="C105" s="2">
        <v>2017010</v>
      </c>
      <c r="D105" s="2">
        <v>260</v>
      </c>
      <c r="E105" s="2">
        <v>10815740</v>
      </c>
      <c r="F105" s="2" t="s">
        <v>17</v>
      </c>
      <c r="G105" s="2" t="s">
        <v>13</v>
      </c>
      <c r="H105" s="2" t="s">
        <v>43</v>
      </c>
      <c r="I105" s="2" t="s">
        <v>44</v>
      </c>
      <c r="J105" s="2" t="s">
        <v>53</v>
      </c>
      <c r="K105">
        <v>2017</v>
      </c>
    </row>
    <row r="106" spans="1:11" x14ac:dyDescent="0.2">
      <c r="A106" s="2">
        <v>2</v>
      </c>
      <c r="B106" s="2">
        <v>1</v>
      </c>
      <c r="C106" s="2">
        <v>2017011</v>
      </c>
      <c r="D106" s="2">
        <v>290</v>
      </c>
      <c r="E106" s="2">
        <v>12063710</v>
      </c>
      <c r="F106" s="2" t="s">
        <v>17</v>
      </c>
      <c r="G106" s="2" t="s">
        <v>13</v>
      </c>
      <c r="H106" s="2" t="s">
        <v>43</v>
      </c>
      <c r="I106" s="2" t="s">
        <v>44</v>
      </c>
      <c r="J106" s="2" t="s">
        <v>54</v>
      </c>
      <c r="K106">
        <v>2017</v>
      </c>
    </row>
    <row r="107" spans="1:11" x14ac:dyDescent="0.2">
      <c r="A107" s="2">
        <v>4</v>
      </c>
      <c r="B107" s="2">
        <v>1</v>
      </c>
      <c r="C107" s="2">
        <v>2017001</v>
      </c>
      <c r="D107" s="2">
        <v>240</v>
      </c>
      <c r="E107" s="2">
        <v>9983760</v>
      </c>
      <c r="F107" s="2" t="s">
        <v>17</v>
      </c>
      <c r="G107" s="2" t="s">
        <v>13</v>
      </c>
      <c r="H107" s="2" t="s">
        <v>43</v>
      </c>
      <c r="I107" s="2" t="s">
        <v>44</v>
      </c>
      <c r="J107" s="2" t="s">
        <v>47</v>
      </c>
      <c r="K107">
        <v>2017</v>
      </c>
    </row>
    <row r="108" spans="1:11" x14ac:dyDescent="0.2">
      <c r="A108" s="2">
        <v>4</v>
      </c>
      <c r="B108" s="2">
        <v>1</v>
      </c>
      <c r="C108" s="2">
        <v>2017004</v>
      </c>
      <c r="D108" s="2">
        <v>230</v>
      </c>
      <c r="E108" s="2">
        <v>9567770</v>
      </c>
      <c r="F108" s="2" t="s">
        <v>17</v>
      </c>
      <c r="G108" s="2" t="s">
        <v>13</v>
      </c>
      <c r="H108" s="2" t="s">
        <v>43</v>
      </c>
      <c r="I108" s="2" t="s">
        <v>44</v>
      </c>
      <c r="J108" s="2" t="s">
        <v>58</v>
      </c>
      <c r="K108">
        <v>2017</v>
      </c>
    </row>
    <row r="109" spans="1:11" x14ac:dyDescent="0.2">
      <c r="A109" s="2">
        <v>4</v>
      </c>
      <c r="B109" s="2">
        <v>1</v>
      </c>
      <c r="C109" s="2">
        <v>2017005</v>
      </c>
      <c r="D109" s="2">
        <v>190</v>
      </c>
      <c r="E109" s="2">
        <v>7903810</v>
      </c>
      <c r="F109" s="2" t="s">
        <v>17</v>
      </c>
      <c r="G109" s="2" t="s">
        <v>13</v>
      </c>
      <c r="H109" s="2" t="s">
        <v>43</v>
      </c>
      <c r="I109" s="2" t="s">
        <v>44</v>
      </c>
      <c r="J109" s="2" t="s">
        <v>50</v>
      </c>
      <c r="K109">
        <v>2017</v>
      </c>
    </row>
    <row r="110" spans="1:11" x14ac:dyDescent="0.2">
      <c r="A110" s="2">
        <v>4</v>
      </c>
      <c r="B110" s="2">
        <v>1</v>
      </c>
      <c r="C110" s="2">
        <v>2017006</v>
      </c>
      <c r="D110" s="2">
        <v>260</v>
      </c>
      <c r="E110" s="2">
        <v>10815740</v>
      </c>
      <c r="F110" s="2" t="s">
        <v>17</v>
      </c>
      <c r="G110" s="2" t="s">
        <v>13</v>
      </c>
      <c r="H110" s="2" t="s">
        <v>43</v>
      </c>
      <c r="I110" s="2" t="s">
        <v>44</v>
      </c>
      <c r="J110" s="2" t="s">
        <v>57</v>
      </c>
      <c r="K110">
        <v>2017</v>
      </c>
    </row>
    <row r="111" spans="1:11" x14ac:dyDescent="0.2">
      <c r="A111" s="2">
        <v>3</v>
      </c>
      <c r="B111" s="2">
        <v>1</v>
      </c>
      <c r="C111" s="2">
        <v>2017001</v>
      </c>
      <c r="D111" s="2">
        <v>230</v>
      </c>
      <c r="E111" s="2">
        <v>9567770</v>
      </c>
      <c r="F111" s="2" t="s">
        <v>17</v>
      </c>
      <c r="G111" s="2" t="s">
        <v>13</v>
      </c>
      <c r="H111" s="2" t="s">
        <v>43</v>
      </c>
      <c r="I111" s="2" t="s">
        <v>44</v>
      </c>
      <c r="J111" s="2" t="s">
        <v>47</v>
      </c>
      <c r="K111">
        <v>2017</v>
      </c>
    </row>
    <row r="112" spans="1:11" x14ac:dyDescent="0.2">
      <c r="A112" s="2">
        <v>3</v>
      </c>
      <c r="B112" s="2">
        <v>1</v>
      </c>
      <c r="C112" s="2">
        <v>2017002</v>
      </c>
      <c r="D112" s="2">
        <v>280</v>
      </c>
      <c r="E112" s="2">
        <v>11647720</v>
      </c>
      <c r="F112" s="2" t="s">
        <v>17</v>
      </c>
      <c r="G112" s="2" t="s">
        <v>13</v>
      </c>
      <c r="H112" s="2" t="s">
        <v>43</v>
      </c>
      <c r="I112" s="2" t="s">
        <v>44</v>
      </c>
      <c r="J112" s="2" t="s">
        <v>48</v>
      </c>
      <c r="K112">
        <v>2017</v>
      </c>
    </row>
    <row r="113" spans="1:11" x14ac:dyDescent="0.2">
      <c r="A113" s="2">
        <v>3</v>
      </c>
      <c r="B113" s="2">
        <v>1</v>
      </c>
      <c r="C113" s="2">
        <v>2017003</v>
      </c>
      <c r="D113" s="2">
        <v>180</v>
      </c>
      <c r="E113" s="2">
        <v>7487820</v>
      </c>
      <c r="F113" s="2" t="s">
        <v>17</v>
      </c>
      <c r="G113" s="2" t="s">
        <v>13</v>
      </c>
      <c r="H113" s="2" t="s">
        <v>43</v>
      </c>
      <c r="I113" s="2" t="s">
        <v>44</v>
      </c>
      <c r="J113" s="2" t="s">
        <v>49</v>
      </c>
      <c r="K113">
        <v>2017</v>
      </c>
    </row>
    <row r="114" spans="1:11" x14ac:dyDescent="0.2">
      <c r="A114" s="2">
        <v>3</v>
      </c>
      <c r="B114" s="2">
        <v>1</v>
      </c>
      <c r="C114" s="2">
        <v>2017004</v>
      </c>
      <c r="D114" s="2">
        <v>260</v>
      </c>
      <c r="E114" s="2">
        <v>10815740</v>
      </c>
      <c r="F114" s="2" t="s">
        <v>17</v>
      </c>
      <c r="G114" s="2" t="s">
        <v>13</v>
      </c>
      <c r="H114" s="2" t="s">
        <v>43</v>
      </c>
      <c r="I114" s="2" t="s">
        <v>44</v>
      </c>
      <c r="J114" s="2" t="s">
        <v>58</v>
      </c>
      <c r="K114">
        <v>2017</v>
      </c>
    </row>
    <row r="115" spans="1:11" x14ac:dyDescent="0.2">
      <c r="A115" s="2">
        <v>3</v>
      </c>
      <c r="B115" s="2">
        <v>1</v>
      </c>
      <c r="C115" s="2">
        <v>2017005</v>
      </c>
      <c r="D115" s="2">
        <v>150</v>
      </c>
      <c r="E115" s="2">
        <v>6239850</v>
      </c>
      <c r="F115" s="2" t="s">
        <v>17</v>
      </c>
      <c r="G115" s="2" t="s">
        <v>13</v>
      </c>
      <c r="H115" s="2" t="s">
        <v>43</v>
      </c>
      <c r="I115" s="2" t="s">
        <v>44</v>
      </c>
      <c r="J115" s="2" t="s">
        <v>50</v>
      </c>
      <c r="K115">
        <v>2017</v>
      </c>
    </row>
    <row r="116" spans="1:11" x14ac:dyDescent="0.2">
      <c r="A116" s="2">
        <v>3</v>
      </c>
      <c r="B116" s="2">
        <v>1</v>
      </c>
      <c r="C116" s="2">
        <v>2017009</v>
      </c>
      <c r="D116" s="2">
        <v>180</v>
      </c>
      <c r="E116" s="2">
        <v>7487820</v>
      </c>
      <c r="F116" s="2" t="s">
        <v>17</v>
      </c>
      <c r="G116" s="2" t="s">
        <v>13</v>
      </c>
      <c r="H116" s="2" t="s">
        <v>43</v>
      </c>
      <c r="I116" s="2" t="s">
        <v>44</v>
      </c>
      <c r="J116" s="2" t="s">
        <v>56</v>
      </c>
      <c r="K116">
        <v>2017</v>
      </c>
    </row>
    <row r="117" spans="1:11" x14ac:dyDescent="0.2">
      <c r="A117" s="2">
        <v>8</v>
      </c>
      <c r="B117" s="2">
        <v>1</v>
      </c>
      <c r="C117" s="2">
        <v>2017009</v>
      </c>
      <c r="D117" s="2">
        <v>240</v>
      </c>
      <c r="E117" s="2">
        <v>9983760</v>
      </c>
      <c r="F117" s="2" t="s">
        <v>17</v>
      </c>
      <c r="G117" s="2" t="s">
        <v>13</v>
      </c>
      <c r="H117" s="2" t="s">
        <v>43</v>
      </c>
      <c r="I117" s="2" t="s">
        <v>44</v>
      </c>
      <c r="J117" s="2" t="s">
        <v>56</v>
      </c>
      <c r="K117">
        <v>2017</v>
      </c>
    </row>
    <row r="118" spans="1:11" x14ac:dyDescent="0.2">
      <c r="A118" s="2">
        <v>7</v>
      </c>
      <c r="B118" s="2">
        <v>4</v>
      </c>
      <c r="C118" s="2">
        <v>2017003</v>
      </c>
      <c r="D118" s="2">
        <v>250</v>
      </c>
      <c r="E118" s="2">
        <v>12499750</v>
      </c>
      <c r="F118" s="2" t="s">
        <v>18</v>
      </c>
      <c r="G118" s="2" t="s">
        <v>38</v>
      </c>
      <c r="H118" s="2" t="s">
        <v>41</v>
      </c>
      <c r="I118" s="2" t="s">
        <v>42</v>
      </c>
      <c r="J118" s="2" t="s">
        <v>49</v>
      </c>
      <c r="K118">
        <v>2017</v>
      </c>
    </row>
    <row r="119" spans="1:11" x14ac:dyDescent="0.2">
      <c r="A119" s="2">
        <v>7</v>
      </c>
      <c r="B119" s="2">
        <v>4</v>
      </c>
      <c r="C119" s="2">
        <v>2017007</v>
      </c>
      <c r="D119" s="2">
        <v>290</v>
      </c>
      <c r="E119" s="2">
        <v>8699710</v>
      </c>
      <c r="F119" s="2" t="s">
        <v>18</v>
      </c>
      <c r="G119" s="2" t="s">
        <v>38</v>
      </c>
      <c r="H119" s="2" t="s">
        <v>41</v>
      </c>
      <c r="I119" s="2" t="s">
        <v>42</v>
      </c>
      <c r="J119" s="2" t="s">
        <v>51</v>
      </c>
      <c r="K119">
        <v>2017</v>
      </c>
    </row>
    <row r="120" spans="1:11" x14ac:dyDescent="0.2">
      <c r="A120" s="2">
        <v>7</v>
      </c>
      <c r="B120" s="2">
        <v>4</v>
      </c>
      <c r="C120" s="2">
        <v>2017009</v>
      </c>
      <c r="D120" s="2">
        <v>160</v>
      </c>
      <c r="E120" s="2">
        <v>7999840</v>
      </c>
      <c r="F120" s="2" t="s">
        <v>18</v>
      </c>
      <c r="G120" s="2" t="s">
        <v>38</v>
      </c>
      <c r="H120" s="2" t="s">
        <v>41</v>
      </c>
      <c r="I120" s="2" t="s">
        <v>42</v>
      </c>
      <c r="J120" s="2" t="s">
        <v>56</v>
      </c>
      <c r="K120">
        <v>2017</v>
      </c>
    </row>
    <row r="121" spans="1:11" x14ac:dyDescent="0.2">
      <c r="A121" s="2">
        <v>7</v>
      </c>
      <c r="B121" s="2">
        <v>4</v>
      </c>
      <c r="C121" s="2">
        <v>2017011</v>
      </c>
      <c r="D121" s="2">
        <v>200</v>
      </c>
      <c r="E121" s="2">
        <v>9999800</v>
      </c>
      <c r="F121" s="2" t="s">
        <v>18</v>
      </c>
      <c r="G121" s="2" t="s">
        <v>38</v>
      </c>
      <c r="H121" s="2" t="s">
        <v>41</v>
      </c>
      <c r="I121" s="2" t="s">
        <v>42</v>
      </c>
      <c r="J121" s="2" t="s">
        <v>54</v>
      </c>
      <c r="K121">
        <v>2017</v>
      </c>
    </row>
    <row r="122" spans="1:11" x14ac:dyDescent="0.2">
      <c r="A122" s="2">
        <v>5</v>
      </c>
      <c r="B122" s="2">
        <v>4</v>
      </c>
      <c r="C122" s="2">
        <v>2017001</v>
      </c>
      <c r="D122" s="2">
        <v>170</v>
      </c>
      <c r="E122" s="2">
        <v>8499830</v>
      </c>
      <c r="F122" s="2" t="s">
        <v>18</v>
      </c>
      <c r="G122" s="2" t="s">
        <v>38</v>
      </c>
      <c r="H122" s="2" t="s">
        <v>41</v>
      </c>
      <c r="I122" s="2" t="s">
        <v>42</v>
      </c>
      <c r="J122" s="2" t="s">
        <v>47</v>
      </c>
      <c r="K122">
        <v>2017</v>
      </c>
    </row>
    <row r="123" spans="1:11" x14ac:dyDescent="0.2">
      <c r="A123" s="2">
        <v>5</v>
      </c>
      <c r="B123" s="2">
        <v>4</v>
      </c>
      <c r="C123" s="2">
        <v>2017004</v>
      </c>
      <c r="D123" s="2">
        <v>200</v>
      </c>
      <c r="E123" s="2">
        <v>9999800</v>
      </c>
      <c r="F123" s="2" t="s">
        <v>18</v>
      </c>
      <c r="G123" s="2" t="s">
        <v>38</v>
      </c>
      <c r="H123" s="2" t="s">
        <v>41</v>
      </c>
      <c r="I123" s="2" t="s">
        <v>42</v>
      </c>
      <c r="J123" s="2" t="s">
        <v>58</v>
      </c>
      <c r="K123">
        <v>2017</v>
      </c>
    </row>
    <row r="124" spans="1:11" x14ac:dyDescent="0.2">
      <c r="A124" s="2">
        <v>5</v>
      </c>
      <c r="B124" s="2">
        <v>4</v>
      </c>
      <c r="C124" s="2">
        <v>2017005</v>
      </c>
      <c r="D124" s="2">
        <v>270</v>
      </c>
      <c r="E124" s="2">
        <v>13499730</v>
      </c>
      <c r="F124" s="2" t="s">
        <v>18</v>
      </c>
      <c r="G124" s="2" t="s">
        <v>38</v>
      </c>
      <c r="H124" s="2" t="s">
        <v>41</v>
      </c>
      <c r="I124" s="2" t="s">
        <v>42</v>
      </c>
      <c r="J124" s="2" t="s">
        <v>50</v>
      </c>
      <c r="K124">
        <v>2017</v>
      </c>
    </row>
    <row r="125" spans="1:11" x14ac:dyDescent="0.2">
      <c r="A125" s="2">
        <v>5</v>
      </c>
      <c r="B125" s="2">
        <v>4</v>
      </c>
      <c r="C125" s="2">
        <v>2017006</v>
      </c>
      <c r="D125" s="2">
        <v>290</v>
      </c>
      <c r="E125" s="2">
        <v>14499710</v>
      </c>
      <c r="F125" s="2" t="s">
        <v>18</v>
      </c>
      <c r="G125" s="2" t="s">
        <v>38</v>
      </c>
      <c r="H125" s="2" t="s">
        <v>41</v>
      </c>
      <c r="I125" s="2" t="s">
        <v>42</v>
      </c>
      <c r="J125" s="2" t="s">
        <v>57</v>
      </c>
      <c r="K125">
        <v>2017</v>
      </c>
    </row>
    <row r="126" spans="1:11" x14ac:dyDescent="0.2">
      <c r="A126" s="2">
        <v>5</v>
      </c>
      <c r="B126" s="2">
        <v>4</v>
      </c>
      <c r="C126" s="2">
        <v>2017012</v>
      </c>
      <c r="D126" s="2">
        <v>190</v>
      </c>
      <c r="E126" s="2">
        <v>9499810</v>
      </c>
      <c r="F126" s="2" t="s">
        <v>18</v>
      </c>
      <c r="G126" s="2" t="s">
        <v>38</v>
      </c>
      <c r="H126" s="2" t="s">
        <v>41</v>
      </c>
      <c r="I126" s="2" t="s">
        <v>42</v>
      </c>
      <c r="J126" s="2" t="s">
        <v>55</v>
      </c>
      <c r="K126">
        <v>2017</v>
      </c>
    </row>
    <row r="127" spans="1:11" x14ac:dyDescent="0.2">
      <c r="A127" s="2">
        <v>6</v>
      </c>
      <c r="B127" s="2">
        <v>4</v>
      </c>
      <c r="C127" s="2">
        <v>2017003</v>
      </c>
      <c r="D127" s="2">
        <v>230</v>
      </c>
      <c r="E127" s="2">
        <v>11499770</v>
      </c>
      <c r="F127" s="2" t="s">
        <v>18</v>
      </c>
      <c r="G127" s="2" t="s">
        <v>38</v>
      </c>
      <c r="H127" s="2" t="s">
        <v>41</v>
      </c>
      <c r="I127" s="2" t="s">
        <v>42</v>
      </c>
      <c r="J127" s="2" t="s">
        <v>49</v>
      </c>
      <c r="K127">
        <v>2017</v>
      </c>
    </row>
    <row r="128" spans="1:11" x14ac:dyDescent="0.2">
      <c r="A128" s="2">
        <v>6</v>
      </c>
      <c r="B128" s="2">
        <v>4</v>
      </c>
      <c r="C128" s="2">
        <v>2017004</v>
      </c>
      <c r="D128" s="2">
        <v>240</v>
      </c>
      <c r="E128" s="2">
        <v>11999760</v>
      </c>
      <c r="F128" s="2" t="s">
        <v>18</v>
      </c>
      <c r="G128" s="2" t="s">
        <v>38</v>
      </c>
      <c r="H128" s="2" t="s">
        <v>41</v>
      </c>
      <c r="I128" s="2" t="s">
        <v>42</v>
      </c>
      <c r="J128" s="2" t="s">
        <v>58</v>
      </c>
      <c r="K128">
        <v>2017</v>
      </c>
    </row>
    <row r="129" spans="1:11" x14ac:dyDescent="0.2">
      <c r="A129" s="2">
        <v>6</v>
      </c>
      <c r="B129" s="2">
        <v>4</v>
      </c>
      <c r="C129" s="2">
        <v>2017006</v>
      </c>
      <c r="D129" s="2">
        <v>230</v>
      </c>
      <c r="E129" s="2">
        <v>11499770</v>
      </c>
      <c r="F129" s="2" t="s">
        <v>18</v>
      </c>
      <c r="G129" s="2" t="s">
        <v>38</v>
      </c>
      <c r="H129" s="2" t="s">
        <v>41</v>
      </c>
      <c r="I129" s="2" t="s">
        <v>42</v>
      </c>
      <c r="J129" s="2" t="s">
        <v>57</v>
      </c>
      <c r="K129">
        <v>2017</v>
      </c>
    </row>
    <row r="130" spans="1:11" x14ac:dyDescent="0.2">
      <c r="A130" s="2">
        <v>6</v>
      </c>
      <c r="B130" s="2">
        <v>4</v>
      </c>
      <c r="C130" s="2">
        <v>2017008</v>
      </c>
      <c r="D130" s="2">
        <v>150</v>
      </c>
      <c r="E130" s="2">
        <v>7499850</v>
      </c>
      <c r="F130" s="2" t="s">
        <v>18</v>
      </c>
      <c r="G130" s="2" t="s">
        <v>38</v>
      </c>
      <c r="H130" s="2" t="s">
        <v>41</v>
      </c>
      <c r="I130" s="2" t="s">
        <v>42</v>
      </c>
      <c r="J130" s="2" t="s">
        <v>52</v>
      </c>
      <c r="K130">
        <v>2017</v>
      </c>
    </row>
    <row r="131" spans="1:11" x14ac:dyDescent="0.2">
      <c r="A131" s="2">
        <v>6</v>
      </c>
      <c r="B131" s="2">
        <v>4</v>
      </c>
      <c r="C131" s="2">
        <v>2017009</v>
      </c>
      <c r="D131" s="2">
        <v>250</v>
      </c>
      <c r="E131" s="2">
        <v>12499750</v>
      </c>
      <c r="F131" s="2" t="s">
        <v>18</v>
      </c>
      <c r="G131" s="2" t="s">
        <v>38</v>
      </c>
      <c r="H131" s="2" t="s">
        <v>41</v>
      </c>
      <c r="I131" s="2" t="s">
        <v>42</v>
      </c>
      <c r="J131" s="2" t="s">
        <v>56</v>
      </c>
      <c r="K131">
        <v>2017</v>
      </c>
    </row>
    <row r="132" spans="1:11" x14ac:dyDescent="0.2">
      <c r="A132" s="2">
        <v>2</v>
      </c>
      <c r="B132" s="2">
        <v>4</v>
      </c>
      <c r="C132" s="2">
        <v>2017004</v>
      </c>
      <c r="D132" s="2">
        <v>230</v>
      </c>
      <c r="E132" s="2">
        <v>11499770</v>
      </c>
      <c r="F132" s="2" t="s">
        <v>18</v>
      </c>
      <c r="G132" s="2" t="s">
        <v>38</v>
      </c>
      <c r="H132" s="2" t="s">
        <v>41</v>
      </c>
      <c r="I132" s="2" t="s">
        <v>42</v>
      </c>
      <c r="J132" s="2" t="s">
        <v>58</v>
      </c>
      <c r="K132">
        <v>2017</v>
      </c>
    </row>
    <row r="133" spans="1:11" x14ac:dyDescent="0.2">
      <c r="A133" s="2">
        <v>2</v>
      </c>
      <c r="B133" s="2">
        <v>4</v>
      </c>
      <c r="C133" s="2">
        <v>2017006</v>
      </c>
      <c r="D133" s="2">
        <v>240</v>
      </c>
      <c r="E133" s="2">
        <v>11999760</v>
      </c>
      <c r="F133" s="2" t="s">
        <v>18</v>
      </c>
      <c r="G133" s="2" t="s">
        <v>38</v>
      </c>
      <c r="H133" s="2" t="s">
        <v>41</v>
      </c>
      <c r="I133" s="2" t="s">
        <v>42</v>
      </c>
      <c r="J133" s="2" t="s">
        <v>57</v>
      </c>
      <c r="K133">
        <v>2017</v>
      </c>
    </row>
    <row r="134" spans="1:11" x14ac:dyDescent="0.2">
      <c r="A134" s="2">
        <v>2</v>
      </c>
      <c r="B134" s="2">
        <v>4</v>
      </c>
      <c r="C134" s="2">
        <v>2017009</v>
      </c>
      <c r="D134" s="2">
        <v>190</v>
      </c>
      <c r="E134" s="2">
        <v>9499810</v>
      </c>
      <c r="F134" s="2" t="s">
        <v>18</v>
      </c>
      <c r="G134" s="2" t="s">
        <v>38</v>
      </c>
      <c r="H134" s="2" t="s">
        <v>41</v>
      </c>
      <c r="I134" s="2" t="s">
        <v>42</v>
      </c>
      <c r="J134" s="2" t="s">
        <v>56</v>
      </c>
      <c r="K134">
        <v>2017</v>
      </c>
    </row>
    <row r="135" spans="1:11" x14ac:dyDescent="0.2">
      <c r="A135" s="2">
        <v>4</v>
      </c>
      <c r="B135" s="2">
        <v>4</v>
      </c>
      <c r="C135" s="2">
        <v>2017001</v>
      </c>
      <c r="D135" s="2">
        <v>270</v>
      </c>
      <c r="E135" s="2">
        <v>13499730</v>
      </c>
      <c r="F135" s="2" t="s">
        <v>18</v>
      </c>
      <c r="G135" s="2" t="s">
        <v>38</v>
      </c>
      <c r="H135" s="2" t="s">
        <v>41</v>
      </c>
      <c r="I135" s="2" t="s">
        <v>42</v>
      </c>
      <c r="J135" s="2" t="s">
        <v>47</v>
      </c>
      <c r="K135">
        <v>2017</v>
      </c>
    </row>
    <row r="136" spans="1:11" x14ac:dyDescent="0.2">
      <c r="A136" s="2">
        <v>4</v>
      </c>
      <c r="B136" s="2">
        <v>4</v>
      </c>
      <c r="C136" s="2">
        <v>2017002</v>
      </c>
      <c r="D136" s="2">
        <v>150</v>
      </c>
      <c r="E136" s="2">
        <v>7499850</v>
      </c>
      <c r="F136" s="2" t="s">
        <v>18</v>
      </c>
      <c r="G136" s="2" t="s">
        <v>38</v>
      </c>
      <c r="H136" s="2" t="s">
        <v>41</v>
      </c>
      <c r="I136" s="2" t="s">
        <v>42</v>
      </c>
      <c r="J136" s="2" t="s">
        <v>48</v>
      </c>
      <c r="K136">
        <v>2017</v>
      </c>
    </row>
    <row r="137" spans="1:11" x14ac:dyDescent="0.2">
      <c r="A137" s="2">
        <v>4</v>
      </c>
      <c r="B137" s="2">
        <v>4</v>
      </c>
      <c r="C137" s="2">
        <v>2017003</v>
      </c>
      <c r="D137" s="2">
        <v>250</v>
      </c>
      <c r="E137" s="2">
        <v>12499750</v>
      </c>
      <c r="F137" s="2" t="s">
        <v>18</v>
      </c>
      <c r="G137" s="2" t="s">
        <v>38</v>
      </c>
      <c r="H137" s="2" t="s">
        <v>41</v>
      </c>
      <c r="I137" s="2" t="s">
        <v>42</v>
      </c>
      <c r="J137" s="2" t="s">
        <v>49</v>
      </c>
      <c r="K137">
        <v>2017</v>
      </c>
    </row>
    <row r="138" spans="1:11" x14ac:dyDescent="0.2">
      <c r="A138" s="2">
        <v>4</v>
      </c>
      <c r="B138" s="2">
        <v>4</v>
      </c>
      <c r="C138" s="2">
        <v>2017005</v>
      </c>
      <c r="D138" s="2">
        <v>220</v>
      </c>
      <c r="E138" s="2">
        <v>10999780</v>
      </c>
      <c r="F138" s="2" t="s">
        <v>18</v>
      </c>
      <c r="G138" s="2" t="s">
        <v>38</v>
      </c>
      <c r="H138" s="2" t="s">
        <v>41</v>
      </c>
      <c r="I138" s="2" t="s">
        <v>42</v>
      </c>
      <c r="J138" s="2" t="s">
        <v>50</v>
      </c>
      <c r="K138">
        <v>2017</v>
      </c>
    </row>
    <row r="139" spans="1:11" x14ac:dyDescent="0.2">
      <c r="A139" s="2">
        <v>4</v>
      </c>
      <c r="B139" s="2">
        <v>4</v>
      </c>
      <c r="C139" s="2">
        <v>2017007</v>
      </c>
      <c r="D139" s="2">
        <v>150</v>
      </c>
      <c r="E139" s="2">
        <v>4499850</v>
      </c>
      <c r="F139" s="2" t="s">
        <v>18</v>
      </c>
      <c r="G139" s="2" t="s">
        <v>38</v>
      </c>
      <c r="H139" s="2" t="s">
        <v>41</v>
      </c>
      <c r="I139" s="2" t="s">
        <v>42</v>
      </c>
      <c r="J139" s="2" t="s">
        <v>51</v>
      </c>
      <c r="K139">
        <v>2017</v>
      </c>
    </row>
    <row r="140" spans="1:11" x14ac:dyDescent="0.2">
      <c r="A140" s="2">
        <v>4</v>
      </c>
      <c r="B140" s="2">
        <v>4</v>
      </c>
      <c r="C140" s="2">
        <v>2017008</v>
      </c>
      <c r="D140" s="2">
        <v>150</v>
      </c>
      <c r="E140" s="2">
        <v>7499850</v>
      </c>
      <c r="F140" s="2" t="s">
        <v>18</v>
      </c>
      <c r="G140" s="2" t="s">
        <v>38</v>
      </c>
      <c r="H140" s="2" t="s">
        <v>41</v>
      </c>
      <c r="I140" s="2" t="s">
        <v>42</v>
      </c>
      <c r="J140" s="2" t="s">
        <v>52</v>
      </c>
      <c r="K140">
        <v>2017</v>
      </c>
    </row>
    <row r="141" spans="1:11" x14ac:dyDescent="0.2">
      <c r="A141" s="2">
        <v>4</v>
      </c>
      <c r="B141" s="2">
        <v>4</v>
      </c>
      <c r="C141" s="2">
        <v>2017009</v>
      </c>
      <c r="D141" s="2">
        <v>150</v>
      </c>
      <c r="E141" s="2">
        <v>7499850</v>
      </c>
      <c r="F141" s="2" t="s">
        <v>18</v>
      </c>
      <c r="G141" s="2" t="s">
        <v>38</v>
      </c>
      <c r="H141" s="2" t="s">
        <v>41</v>
      </c>
      <c r="I141" s="2" t="s">
        <v>42</v>
      </c>
      <c r="J141" s="2" t="s">
        <v>56</v>
      </c>
      <c r="K141">
        <v>2017</v>
      </c>
    </row>
    <row r="142" spans="1:11" x14ac:dyDescent="0.2">
      <c r="A142" s="2">
        <v>4</v>
      </c>
      <c r="B142" s="2">
        <v>4</v>
      </c>
      <c r="C142" s="2">
        <v>2017010</v>
      </c>
      <c r="D142" s="2">
        <v>200</v>
      </c>
      <c r="E142" s="2">
        <v>9999800</v>
      </c>
      <c r="F142" s="2" t="s">
        <v>18</v>
      </c>
      <c r="G142" s="2" t="s">
        <v>38</v>
      </c>
      <c r="H142" s="2" t="s">
        <v>41</v>
      </c>
      <c r="I142" s="2" t="s">
        <v>42</v>
      </c>
      <c r="J142" s="2" t="s">
        <v>53</v>
      </c>
      <c r="K142">
        <v>2017</v>
      </c>
    </row>
    <row r="143" spans="1:11" x14ac:dyDescent="0.2">
      <c r="A143" s="2">
        <v>4</v>
      </c>
      <c r="B143" s="2">
        <v>4</v>
      </c>
      <c r="C143" s="2">
        <v>2017011</v>
      </c>
      <c r="D143" s="2">
        <v>290</v>
      </c>
      <c r="E143" s="2">
        <v>14499710</v>
      </c>
      <c r="F143" s="2" t="s">
        <v>18</v>
      </c>
      <c r="G143" s="2" t="s">
        <v>38</v>
      </c>
      <c r="H143" s="2" t="s">
        <v>41</v>
      </c>
      <c r="I143" s="2" t="s">
        <v>42</v>
      </c>
      <c r="J143" s="2" t="s">
        <v>54</v>
      </c>
      <c r="K143">
        <v>2017</v>
      </c>
    </row>
    <row r="144" spans="1:11" x14ac:dyDescent="0.2">
      <c r="A144" s="2">
        <v>4</v>
      </c>
      <c r="B144" s="2">
        <v>4</v>
      </c>
      <c r="C144" s="2">
        <v>2017012</v>
      </c>
      <c r="D144" s="2">
        <v>170</v>
      </c>
      <c r="E144" s="2">
        <v>8499830</v>
      </c>
      <c r="F144" s="2" t="s">
        <v>18</v>
      </c>
      <c r="G144" s="2" t="s">
        <v>38</v>
      </c>
      <c r="H144" s="2" t="s">
        <v>41</v>
      </c>
      <c r="I144" s="2" t="s">
        <v>42</v>
      </c>
      <c r="J144" s="2" t="s">
        <v>55</v>
      </c>
      <c r="K144">
        <v>2017</v>
      </c>
    </row>
    <row r="145" spans="1:11" x14ac:dyDescent="0.2">
      <c r="A145" s="2">
        <v>3</v>
      </c>
      <c r="B145" s="2">
        <v>4</v>
      </c>
      <c r="C145" s="2">
        <v>2017006</v>
      </c>
      <c r="D145" s="2">
        <v>250</v>
      </c>
      <c r="E145" s="2">
        <v>12499750</v>
      </c>
      <c r="F145" s="2" t="s">
        <v>18</v>
      </c>
      <c r="G145" s="2" t="s">
        <v>38</v>
      </c>
      <c r="H145" s="2" t="s">
        <v>41</v>
      </c>
      <c r="I145" s="2" t="s">
        <v>42</v>
      </c>
      <c r="J145" s="2" t="s">
        <v>57</v>
      </c>
      <c r="K145">
        <v>2017</v>
      </c>
    </row>
    <row r="146" spans="1:11" x14ac:dyDescent="0.2">
      <c r="A146" s="2">
        <v>3</v>
      </c>
      <c r="B146" s="2">
        <v>4</v>
      </c>
      <c r="C146" s="2">
        <v>2017007</v>
      </c>
      <c r="D146" s="2">
        <v>250</v>
      </c>
      <c r="E146" s="2">
        <v>7499750</v>
      </c>
      <c r="F146" s="2" t="s">
        <v>18</v>
      </c>
      <c r="G146" s="2" t="s">
        <v>38</v>
      </c>
      <c r="H146" s="2" t="s">
        <v>41</v>
      </c>
      <c r="I146" s="2" t="s">
        <v>42</v>
      </c>
      <c r="J146" s="2" t="s">
        <v>51</v>
      </c>
      <c r="K146">
        <v>2017</v>
      </c>
    </row>
    <row r="147" spans="1:11" x14ac:dyDescent="0.2">
      <c r="A147" s="2">
        <v>3</v>
      </c>
      <c r="B147" s="2">
        <v>4</v>
      </c>
      <c r="C147" s="2">
        <v>2017008</v>
      </c>
      <c r="D147" s="2">
        <v>250</v>
      </c>
      <c r="E147" s="2">
        <v>12499750</v>
      </c>
      <c r="F147" s="2" t="s">
        <v>18</v>
      </c>
      <c r="G147" s="2" t="s">
        <v>38</v>
      </c>
      <c r="H147" s="2" t="s">
        <v>41</v>
      </c>
      <c r="I147" s="2" t="s">
        <v>42</v>
      </c>
      <c r="J147" s="2" t="s">
        <v>52</v>
      </c>
      <c r="K147">
        <v>2017</v>
      </c>
    </row>
    <row r="148" spans="1:11" x14ac:dyDescent="0.2">
      <c r="A148" s="2">
        <v>3</v>
      </c>
      <c r="B148" s="2">
        <v>4</v>
      </c>
      <c r="C148" s="2">
        <v>2017010</v>
      </c>
      <c r="D148" s="2">
        <v>210</v>
      </c>
      <c r="E148" s="2">
        <v>10499790</v>
      </c>
      <c r="F148" s="2" t="s">
        <v>18</v>
      </c>
      <c r="G148" s="2" t="s">
        <v>38</v>
      </c>
      <c r="H148" s="2" t="s">
        <v>41</v>
      </c>
      <c r="I148" s="2" t="s">
        <v>42</v>
      </c>
      <c r="J148" s="2" t="s">
        <v>53</v>
      </c>
      <c r="K148">
        <v>2017</v>
      </c>
    </row>
    <row r="149" spans="1:11" x14ac:dyDescent="0.2">
      <c r="A149" s="2">
        <v>3</v>
      </c>
      <c r="B149" s="2">
        <v>4</v>
      </c>
      <c r="C149" s="2">
        <v>2017011</v>
      </c>
      <c r="D149" s="2">
        <v>170</v>
      </c>
      <c r="E149" s="2">
        <v>8499830</v>
      </c>
      <c r="F149" s="2" t="s">
        <v>18</v>
      </c>
      <c r="G149" s="2" t="s">
        <v>38</v>
      </c>
      <c r="H149" s="2" t="s">
        <v>41</v>
      </c>
      <c r="I149" s="2" t="s">
        <v>42</v>
      </c>
      <c r="J149" s="2" t="s">
        <v>54</v>
      </c>
      <c r="K149">
        <v>2017</v>
      </c>
    </row>
    <row r="150" spans="1:11" x14ac:dyDescent="0.2">
      <c r="A150" s="2">
        <v>8</v>
      </c>
      <c r="B150" s="2">
        <v>4</v>
      </c>
      <c r="C150" s="2">
        <v>2017001</v>
      </c>
      <c r="D150" s="2">
        <v>260</v>
      </c>
      <c r="E150" s="2">
        <v>12999740</v>
      </c>
      <c r="F150" s="2" t="s">
        <v>18</v>
      </c>
      <c r="G150" s="2" t="s">
        <v>38</v>
      </c>
      <c r="H150" s="2" t="s">
        <v>41</v>
      </c>
      <c r="I150" s="2" t="s">
        <v>42</v>
      </c>
      <c r="J150" s="2" t="s">
        <v>47</v>
      </c>
      <c r="K150">
        <v>2017</v>
      </c>
    </row>
    <row r="151" spans="1:11" x14ac:dyDescent="0.2">
      <c r="A151" s="2">
        <v>8</v>
      </c>
      <c r="B151" s="2">
        <v>4</v>
      </c>
      <c r="C151" s="2">
        <v>2017002</v>
      </c>
      <c r="D151" s="2">
        <v>240</v>
      </c>
      <c r="E151" s="2">
        <v>11999760</v>
      </c>
      <c r="F151" s="2" t="s">
        <v>18</v>
      </c>
      <c r="G151" s="2" t="s">
        <v>38</v>
      </c>
      <c r="H151" s="2" t="s">
        <v>41</v>
      </c>
      <c r="I151" s="2" t="s">
        <v>42</v>
      </c>
      <c r="J151" s="2" t="s">
        <v>48</v>
      </c>
      <c r="K151">
        <v>2017</v>
      </c>
    </row>
    <row r="152" spans="1:11" x14ac:dyDescent="0.2">
      <c r="A152" s="2">
        <v>8</v>
      </c>
      <c r="B152" s="2">
        <v>4</v>
      </c>
      <c r="C152" s="2">
        <v>2017007</v>
      </c>
      <c r="D152" s="2">
        <v>280</v>
      </c>
      <c r="E152" s="2">
        <v>8399720</v>
      </c>
      <c r="F152" s="2" t="s">
        <v>18</v>
      </c>
      <c r="G152" s="2" t="s">
        <v>38</v>
      </c>
      <c r="H152" s="2" t="s">
        <v>41</v>
      </c>
      <c r="I152" s="2" t="s">
        <v>42</v>
      </c>
      <c r="J152" s="2" t="s">
        <v>51</v>
      </c>
      <c r="K152">
        <v>2017</v>
      </c>
    </row>
    <row r="153" spans="1:11" x14ac:dyDescent="0.2">
      <c r="A153" s="2">
        <v>8</v>
      </c>
      <c r="B153" s="2">
        <v>4</v>
      </c>
      <c r="C153" s="2">
        <v>2017008</v>
      </c>
      <c r="D153" s="2">
        <v>150</v>
      </c>
      <c r="E153" s="2">
        <v>7499850</v>
      </c>
      <c r="F153" s="2" t="s">
        <v>18</v>
      </c>
      <c r="G153" s="2" t="s">
        <v>38</v>
      </c>
      <c r="H153" s="2" t="s">
        <v>41</v>
      </c>
      <c r="I153" s="2" t="s">
        <v>42</v>
      </c>
      <c r="J153" s="2" t="s">
        <v>52</v>
      </c>
      <c r="K153">
        <v>2017</v>
      </c>
    </row>
    <row r="154" spans="1:11" x14ac:dyDescent="0.2">
      <c r="A154" s="2">
        <v>8</v>
      </c>
      <c r="B154" s="2">
        <v>4</v>
      </c>
      <c r="C154" s="2">
        <v>2017010</v>
      </c>
      <c r="D154" s="2">
        <v>280</v>
      </c>
      <c r="E154" s="2">
        <v>13999720</v>
      </c>
      <c r="F154" s="2" t="s">
        <v>18</v>
      </c>
      <c r="G154" s="2" t="s">
        <v>38</v>
      </c>
      <c r="H154" s="2" t="s">
        <v>41</v>
      </c>
      <c r="I154" s="2" t="s">
        <v>42</v>
      </c>
      <c r="J154" s="2" t="s">
        <v>53</v>
      </c>
      <c r="K154">
        <v>2017</v>
      </c>
    </row>
    <row r="155" spans="1:11" x14ac:dyDescent="0.2">
      <c r="A155" s="2">
        <v>8</v>
      </c>
      <c r="B155" s="2">
        <v>4</v>
      </c>
      <c r="C155" s="2">
        <v>2017011</v>
      </c>
      <c r="D155" s="2">
        <v>200</v>
      </c>
      <c r="E155" s="2">
        <v>9999800</v>
      </c>
      <c r="F155" s="2" t="s">
        <v>18</v>
      </c>
      <c r="G155" s="2" t="s">
        <v>38</v>
      </c>
      <c r="H155" s="2" t="s">
        <v>41</v>
      </c>
      <c r="I155" s="2" t="s">
        <v>42</v>
      </c>
      <c r="J155" s="2" t="s">
        <v>54</v>
      </c>
      <c r="K155">
        <v>2017</v>
      </c>
    </row>
    <row r="156" spans="1:11" x14ac:dyDescent="0.2">
      <c r="A156" s="2">
        <v>1</v>
      </c>
      <c r="B156" s="2">
        <v>4</v>
      </c>
      <c r="C156" s="2">
        <v>2017001</v>
      </c>
      <c r="D156" s="2">
        <v>150</v>
      </c>
      <c r="E156" s="2">
        <v>7499850</v>
      </c>
      <c r="F156" s="2" t="s">
        <v>18</v>
      </c>
      <c r="G156" s="2" t="s">
        <v>38</v>
      </c>
      <c r="H156" s="2" t="s">
        <v>41</v>
      </c>
      <c r="I156" s="2" t="s">
        <v>42</v>
      </c>
      <c r="J156" s="2" t="s">
        <v>47</v>
      </c>
      <c r="K156">
        <v>2017</v>
      </c>
    </row>
    <row r="157" spans="1:11" x14ac:dyDescent="0.2">
      <c r="A157" s="2">
        <v>1</v>
      </c>
      <c r="B157" s="2">
        <v>4</v>
      </c>
      <c r="C157" s="2">
        <v>2017002</v>
      </c>
      <c r="D157" s="2">
        <v>280</v>
      </c>
      <c r="E157" s="2">
        <v>13999720</v>
      </c>
      <c r="F157" s="2" t="s">
        <v>18</v>
      </c>
      <c r="G157" s="2" t="s">
        <v>38</v>
      </c>
      <c r="H157" s="2" t="s">
        <v>41</v>
      </c>
      <c r="I157" s="2" t="s">
        <v>42</v>
      </c>
      <c r="J157" s="2" t="s">
        <v>48</v>
      </c>
      <c r="K157">
        <v>2017</v>
      </c>
    </row>
    <row r="158" spans="1:11" x14ac:dyDescent="0.2">
      <c r="A158" s="2">
        <v>1</v>
      </c>
      <c r="B158" s="2">
        <v>4</v>
      </c>
      <c r="C158" s="2">
        <v>2017003</v>
      </c>
      <c r="D158" s="2">
        <v>210</v>
      </c>
      <c r="E158" s="2">
        <v>10499790</v>
      </c>
      <c r="F158" s="2" t="s">
        <v>18</v>
      </c>
      <c r="G158" s="2" t="s">
        <v>38</v>
      </c>
      <c r="H158" s="2" t="s">
        <v>41</v>
      </c>
      <c r="I158" s="2" t="s">
        <v>42</v>
      </c>
      <c r="J158" s="2" t="s">
        <v>49</v>
      </c>
      <c r="K158">
        <v>2017</v>
      </c>
    </row>
    <row r="159" spans="1:11" x14ac:dyDescent="0.2">
      <c r="A159" s="2">
        <v>1</v>
      </c>
      <c r="B159" s="2">
        <v>4</v>
      </c>
      <c r="C159" s="2">
        <v>2017005</v>
      </c>
      <c r="D159" s="2">
        <v>230</v>
      </c>
      <c r="E159" s="2">
        <v>11499770</v>
      </c>
      <c r="F159" s="2" t="s">
        <v>18</v>
      </c>
      <c r="G159" s="2" t="s">
        <v>38</v>
      </c>
      <c r="H159" s="2" t="s">
        <v>41</v>
      </c>
      <c r="I159" s="2" t="s">
        <v>42</v>
      </c>
      <c r="J159" s="2" t="s">
        <v>50</v>
      </c>
      <c r="K159">
        <v>2017</v>
      </c>
    </row>
    <row r="160" spans="1:11" x14ac:dyDescent="0.2">
      <c r="A160" s="2">
        <v>1</v>
      </c>
      <c r="B160" s="2">
        <v>4</v>
      </c>
      <c r="C160" s="2">
        <v>2017007</v>
      </c>
      <c r="D160" s="2">
        <v>240</v>
      </c>
      <c r="E160" s="2">
        <v>7199760</v>
      </c>
      <c r="F160" s="2" t="s">
        <v>18</v>
      </c>
      <c r="G160" s="2" t="s">
        <v>38</v>
      </c>
      <c r="H160" s="2" t="s">
        <v>41</v>
      </c>
      <c r="I160" s="2" t="s">
        <v>42</v>
      </c>
      <c r="J160" s="2" t="s">
        <v>51</v>
      </c>
      <c r="K160">
        <v>2017</v>
      </c>
    </row>
    <row r="161" spans="1:11" x14ac:dyDescent="0.2">
      <c r="A161" s="2">
        <v>1</v>
      </c>
      <c r="B161" s="2">
        <v>4</v>
      </c>
      <c r="C161" s="2">
        <v>2017008</v>
      </c>
      <c r="D161" s="2">
        <v>220</v>
      </c>
      <c r="E161" s="2">
        <v>10999780</v>
      </c>
      <c r="F161" s="2" t="s">
        <v>18</v>
      </c>
      <c r="G161" s="2" t="s">
        <v>38</v>
      </c>
      <c r="H161" s="2" t="s">
        <v>41</v>
      </c>
      <c r="I161" s="2" t="s">
        <v>42</v>
      </c>
      <c r="J161" s="2" t="s">
        <v>52</v>
      </c>
      <c r="K161">
        <v>2017</v>
      </c>
    </row>
    <row r="162" spans="1:11" x14ac:dyDescent="0.2">
      <c r="A162" s="2">
        <v>1</v>
      </c>
      <c r="B162" s="2">
        <v>4</v>
      </c>
      <c r="C162" s="2">
        <v>2017010</v>
      </c>
      <c r="D162" s="2">
        <v>170</v>
      </c>
      <c r="E162" s="2">
        <v>8499830</v>
      </c>
      <c r="F162" s="2" t="s">
        <v>18</v>
      </c>
      <c r="G162" s="2" t="s">
        <v>38</v>
      </c>
      <c r="H162" s="2" t="s">
        <v>41</v>
      </c>
      <c r="I162" s="2" t="s">
        <v>42</v>
      </c>
      <c r="J162" s="2" t="s">
        <v>53</v>
      </c>
      <c r="K162">
        <v>2017</v>
      </c>
    </row>
    <row r="163" spans="1:11" x14ac:dyDescent="0.2">
      <c r="A163" s="2">
        <v>1</v>
      </c>
      <c r="B163" s="2">
        <v>4</v>
      </c>
      <c r="C163" s="2">
        <v>2017011</v>
      </c>
      <c r="D163" s="2">
        <v>200</v>
      </c>
      <c r="E163" s="2">
        <v>9999800</v>
      </c>
      <c r="F163" s="2" t="s">
        <v>18</v>
      </c>
      <c r="G163" s="2" t="s">
        <v>38</v>
      </c>
      <c r="H163" s="2" t="s">
        <v>41</v>
      </c>
      <c r="I163" s="2" t="s">
        <v>42</v>
      </c>
      <c r="J163" s="2" t="s">
        <v>54</v>
      </c>
      <c r="K163">
        <v>2017</v>
      </c>
    </row>
    <row r="164" spans="1:11" x14ac:dyDescent="0.2">
      <c r="A164" s="2">
        <v>1</v>
      </c>
      <c r="B164" s="2">
        <v>4</v>
      </c>
      <c r="C164" s="2">
        <v>2017012</v>
      </c>
      <c r="D164" s="2">
        <v>200</v>
      </c>
      <c r="E164" s="2">
        <v>9999800</v>
      </c>
      <c r="F164" s="2" t="s">
        <v>18</v>
      </c>
      <c r="G164" s="2" t="s">
        <v>38</v>
      </c>
      <c r="H164" s="2" t="s">
        <v>41</v>
      </c>
      <c r="I164" s="2" t="s">
        <v>42</v>
      </c>
      <c r="J164" s="2" t="s">
        <v>55</v>
      </c>
      <c r="K164">
        <v>2017</v>
      </c>
    </row>
    <row r="165" spans="1:11" x14ac:dyDescent="0.2">
      <c r="A165" s="2">
        <v>7</v>
      </c>
      <c r="B165" s="2">
        <v>2</v>
      </c>
      <c r="C165" s="2">
        <v>2017004</v>
      </c>
      <c r="D165" s="2">
        <v>280</v>
      </c>
      <c r="E165" s="2">
        <v>6159720</v>
      </c>
      <c r="F165" s="2" t="s">
        <v>8</v>
      </c>
      <c r="G165" s="2" t="s">
        <v>37</v>
      </c>
      <c r="H165" s="2" t="s">
        <v>39</v>
      </c>
      <c r="I165" s="2" t="s">
        <v>40</v>
      </c>
      <c r="J165" s="2" t="s">
        <v>58</v>
      </c>
      <c r="K165">
        <v>2017</v>
      </c>
    </row>
    <row r="166" spans="1:11" x14ac:dyDescent="0.2">
      <c r="A166" s="2">
        <v>7</v>
      </c>
      <c r="B166" s="2">
        <v>2</v>
      </c>
      <c r="C166" s="2">
        <v>2017006</v>
      </c>
      <c r="D166" s="2">
        <v>200</v>
      </c>
      <c r="E166" s="2">
        <v>4399800</v>
      </c>
      <c r="F166" s="2" t="s">
        <v>8</v>
      </c>
      <c r="G166" s="2" t="s">
        <v>37</v>
      </c>
      <c r="H166" s="2" t="s">
        <v>39</v>
      </c>
      <c r="I166" s="2" t="s">
        <v>40</v>
      </c>
      <c r="J166" s="2" t="s">
        <v>57</v>
      </c>
      <c r="K166">
        <v>2017</v>
      </c>
    </row>
    <row r="167" spans="1:11" x14ac:dyDescent="0.2">
      <c r="A167" s="2">
        <v>7</v>
      </c>
      <c r="B167" s="2">
        <v>2</v>
      </c>
      <c r="C167" s="2">
        <v>2017009</v>
      </c>
      <c r="D167" s="2">
        <v>220</v>
      </c>
      <c r="E167" s="2">
        <v>4839780</v>
      </c>
      <c r="F167" s="2" t="s">
        <v>8</v>
      </c>
      <c r="G167" s="2" t="s">
        <v>37</v>
      </c>
      <c r="H167" s="2" t="s">
        <v>39</v>
      </c>
      <c r="I167" s="2" t="s">
        <v>40</v>
      </c>
      <c r="J167" s="2" t="s">
        <v>56</v>
      </c>
      <c r="K167">
        <v>2017</v>
      </c>
    </row>
    <row r="168" spans="1:11" x14ac:dyDescent="0.2">
      <c r="A168" s="2">
        <v>6</v>
      </c>
      <c r="B168" s="2">
        <v>2</v>
      </c>
      <c r="C168" s="2">
        <v>2017004</v>
      </c>
      <c r="D168" s="2">
        <v>150</v>
      </c>
      <c r="E168" s="2">
        <v>3299850</v>
      </c>
      <c r="F168" s="2" t="s">
        <v>8</v>
      </c>
      <c r="G168" s="2" t="s">
        <v>37</v>
      </c>
      <c r="H168" s="2" t="s">
        <v>39</v>
      </c>
      <c r="I168" s="2" t="s">
        <v>40</v>
      </c>
      <c r="J168" s="2" t="s">
        <v>58</v>
      </c>
      <c r="K168">
        <v>2017</v>
      </c>
    </row>
    <row r="169" spans="1:11" x14ac:dyDescent="0.2">
      <c r="A169" s="2">
        <v>6</v>
      </c>
      <c r="B169" s="2">
        <v>2</v>
      </c>
      <c r="C169" s="2">
        <v>2017006</v>
      </c>
      <c r="D169" s="2">
        <v>150</v>
      </c>
      <c r="E169" s="2">
        <v>3299850</v>
      </c>
      <c r="F169" s="2" t="s">
        <v>8</v>
      </c>
      <c r="G169" s="2" t="s">
        <v>37</v>
      </c>
      <c r="H169" s="2" t="s">
        <v>39</v>
      </c>
      <c r="I169" s="2" t="s">
        <v>40</v>
      </c>
      <c r="J169" s="2" t="s">
        <v>57</v>
      </c>
      <c r="K169">
        <v>2017</v>
      </c>
    </row>
    <row r="170" spans="1:11" x14ac:dyDescent="0.2">
      <c r="A170" s="2">
        <v>2</v>
      </c>
      <c r="B170" s="2">
        <v>2</v>
      </c>
      <c r="C170" s="2">
        <v>2017001</v>
      </c>
      <c r="D170" s="2">
        <v>180</v>
      </c>
      <c r="E170" s="2">
        <v>3959820</v>
      </c>
      <c r="F170" s="2" t="s">
        <v>8</v>
      </c>
      <c r="G170" s="2" t="s">
        <v>37</v>
      </c>
      <c r="H170" s="2" t="s">
        <v>39</v>
      </c>
      <c r="I170" s="2" t="s">
        <v>40</v>
      </c>
      <c r="J170" s="2" t="s">
        <v>47</v>
      </c>
      <c r="K170">
        <v>2017</v>
      </c>
    </row>
    <row r="171" spans="1:11" x14ac:dyDescent="0.2">
      <c r="A171" s="2">
        <v>2</v>
      </c>
      <c r="B171" s="2">
        <v>2</v>
      </c>
      <c r="C171" s="2">
        <v>2017003</v>
      </c>
      <c r="D171" s="2">
        <v>160</v>
      </c>
      <c r="E171" s="2">
        <v>3519840</v>
      </c>
      <c r="F171" s="2" t="s">
        <v>8</v>
      </c>
      <c r="G171" s="2" t="s">
        <v>37</v>
      </c>
      <c r="H171" s="2" t="s">
        <v>39</v>
      </c>
      <c r="I171" s="2" t="s">
        <v>40</v>
      </c>
      <c r="J171" s="2" t="s">
        <v>49</v>
      </c>
      <c r="K171">
        <v>2017</v>
      </c>
    </row>
    <row r="172" spans="1:11" x14ac:dyDescent="0.2">
      <c r="A172" s="2">
        <v>2</v>
      </c>
      <c r="B172" s="2">
        <v>2</v>
      </c>
      <c r="C172" s="2">
        <v>2017004</v>
      </c>
      <c r="D172" s="2">
        <v>220</v>
      </c>
      <c r="E172" s="2">
        <v>4839780</v>
      </c>
      <c r="F172" s="2" t="s">
        <v>8</v>
      </c>
      <c r="G172" s="2" t="s">
        <v>37</v>
      </c>
      <c r="H172" s="2" t="s">
        <v>39</v>
      </c>
      <c r="I172" s="2" t="s">
        <v>40</v>
      </c>
      <c r="J172" s="2" t="s">
        <v>58</v>
      </c>
      <c r="K172">
        <v>2017</v>
      </c>
    </row>
    <row r="173" spans="1:11" x14ac:dyDescent="0.2">
      <c r="A173" s="2">
        <v>2</v>
      </c>
      <c r="B173" s="2">
        <v>2</v>
      </c>
      <c r="C173" s="2">
        <v>2017009</v>
      </c>
      <c r="D173" s="2">
        <v>210</v>
      </c>
      <c r="E173" s="2">
        <v>4619790</v>
      </c>
      <c r="F173" s="2" t="s">
        <v>8</v>
      </c>
      <c r="G173" s="2" t="s">
        <v>37</v>
      </c>
      <c r="H173" s="2" t="s">
        <v>39</v>
      </c>
      <c r="I173" s="2" t="s">
        <v>40</v>
      </c>
      <c r="J173" s="2" t="s">
        <v>56</v>
      </c>
      <c r="K173">
        <v>2017</v>
      </c>
    </row>
    <row r="174" spans="1:11" x14ac:dyDescent="0.2">
      <c r="A174" s="2">
        <v>4</v>
      </c>
      <c r="B174" s="2">
        <v>2</v>
      </c>
      <c r="C174" s="2">
        <v>2017001</v>
      </c>
      <c r="D174" s="2">
        <v>270</v>
      </c>
      <c r="E174" s="2">
        <v>5939730</v>
      </c>
      <c r="F174" s="2" t="s">
        <v>8</v>
      </c>
      <c r="G174" s="2" t="s">
        <v>37</v>
      </c>
      <c r="H174" s="2" t="s">
        <v>39</v>
      </c>
      <c r="I174" s="2" t="s">
        <v>40</v>
      </c>
      <c r="J174" s="2" t="s">
        <v>47</v>
      </c>
      <c r="K174">
        <v>2017</v>
      </c>
    </row>
    <row r="175" spans="1:11" x14ac:dyDescent="0.2">
      <c r="A175" s="2">
        <v>4</v>
      </c>
      <c r="B175" s="2">
        <v>2</v>
      </c>
      <c r="C175" s="2">
        <v>2017002</v>
      </c>
      <c r="D175" s="2">
        <v>290</v>
      </c>
      <c r="E175" s="2">
        <v>6379710</v>
      </c>
      <c r="F175" s="2" t="s">
        <v>8</v>
      </c>
      <c r="G175" s="2" t="s">
        <v>37</v>
      </c>
      <c r="H175" s="2" t="s">
        <v>39</v>
      </c>
      <c r="I175" s="2" t="s">
        <v>40</v>
      </c>
      <c r="J175" s="2" t="s">
        <v>48</v>
      </c>
      <c r="K175">
        <v>2017</v>
      </c>
    </row>
    <row r="176" spans="1:11" x14ac:dyDescent="0.2">
      <c r="A176" s="2">
        <v>4</v>
      </c>
      <c r="B176" s="2">
        <v>2</v>
      </c>
      <c r="C176" s="2">
        <v>2017004</v>
      </c>
      <c r="D176" s="2">
        <v>250</v>
      </c>
      <c r="E176" s="2">
        <v>5499750</v>
      </c>
      <c r="F176" s="2" t="s">
        <v>8</v>
      </c>
      <c r="G176" s="2" t="s">
        <v>37</v>
      </c>
      <c r="H176" s="2" t="s">
        <v>39</v>
      </c>
      <c r="I176" s="2" t="s">
        <v>40</v>
      </c>
      <c r="J176" s="2" t="s">
        <v>58</v>
      </c>
      <c r="K176">
        <v>2017</v>
      </c>
    </row>
    <row r="177" spans="1:11" x14ac:dyDescent="0.2">
      <c r="A177" s="2">
        <v>4</v>
      </c>
      <c r="B177" s="2">
        <v>2</v>
      </c>
      <c r="C177" s="2">
        <v>2017005</v>
      </c>
      <c r="D177" s="2">
        <v>170</v>
      </c>
      <c r="E177" s="2">
        <v>3739830</v>
      </c>
      <c r="F177" s="2" t="s">
        <v>8</v>
      </c>
      <c r="G177" s="2" t="s">
        <v>37</v>
      </c>
      <c r="H177" s="2" t="s">
        <v>39</v>
      </c>
      <c r="I177" s="2" t="s">
        <v>40</v>
      </c>
      <c r="J177" s="2" t="s">
        <v>50</v>
      </c>
      <c r="K177">
        <v>2017</v>
      </c>
    </row>
    <row r="178" spans="1:11" x14ac:dyDescent="0.2">
      <c r="A178" s="2">
        <v>4</v>
      </c>
      <c r="B178" s="2">
        <v>2</v>
      </c>
      <c r="C178" s="2">
        <v>2017006</v>
      </c>
      <c r="D178" s="2">
        <v>280</v>
      </c>
      <c r="E178" s="2">
        <v>6159720</v>
      </c>
      <c r="F178" s="2" t="s">
        <v>8</v>
      </c>
      <c r="G178" s="2" t="s">
        <v>37</v>
      </c>
      <c r="H178" s="2" t="s">
        <v>39</v>
      </c>
      <c r="I178" s="2" t="s">
        <v>40</v>
      </c>
      <c r="J178" s="2" t="s">
        <v>57</v>
      </c>
      <c r="K178">
        <v>2017</v>
      </c>
    </row>
    <row r="179" spans="1:11" x14ac:dyDescent="0.2">
      <c r="A179" s="2">
        <v>4</v>
      </c>
      <c r="B179" s="2">
        <v>2</v>
      </c>
      <c r="C179" s="2">
        <v>2017007</v>
      </c>
      <c r="D179" s="2">
        <v>240</v>
      </c>
      <c r="E179" s="2">
        <v>5279760</v>
      </c>
      <c r="F179" s="2" t="s">
        <v>8</v>
      </c>
      <c r="G179" s="2" t="s">
        <v>37</v>
      </c>
      <c r="H179" s="2" t="s">
        <v>39</v>
      </c>
      <c r="I179" s="2" t="s">
        <v>40</v>
      </c>
      <c r="J179" s="2" t="s">
        <v>51</v>
      </c>
      <c r="K179">
        <v>2017</v>
      </c>
    </row>
    <row r="180" spans="1:11" x14ac:dyDescent="0.2">
      <c r="A180" s="2">
        <v>4</v>
      </c>
      <c r="B180" s="2">
        <v>2</v>
      </c>
      <c r="C180" s="2">
        <v>2017008</v>
      </c>
      <c r="D180" s="2">
        <v>200</v>
      </c>
      <c r="E180" s="2">
        <v>4399800</v>
      </c>
      <c r="F180" s="2" t="s">
        <v>8</v>
      </c>
      <c r="G180" s="2" t="s">
        <v>37</v>
      </c>
      <c r="H180" s="2" t="s">
        <v>39</v>
      </c>
      <c r="I180" s="2" t="s">
        <v>40</v>
      </c>
      <c r="J180" s="2" t="s">
        <v>52</v>
      </c>
      <c r="K180">
        <v>2017</v>
      </c>
    </row>
    <row r="181" spans="1:11" x14ac:dyDescent="0.2">
      <c r="A181" s="2">
        <v>4</v>
      </c>
      <c r="B181" s="2">
        <v>2</v>
      </c>
      <c r="C181" s="2">
        <v>2017010</v>
      </c>
      <c r="D181" s="2">
        <v>230</v>
      </c>
      <c r="E181" s="2">
        <v>5059770</v>
      </c>
      <c r="F181" s="2" t="s">
        <v>8</v>
      </c>
      <c r="G181" s="2" t="s">
        <v>37</v>
      </c>
      <c r="H181" s="2" t="s">
        <v>39</v>
      </c>
      <c r="I181" s="2" t="s">
        <v>40</v>
      </c>
      <c r="J181" s="2" t="s">
        <v>53</v>
      </c>
      <c r="K181">
        <v>2017</v>
      </c>
    </row>
    <row r="182" spans="1:11" x14ac:dyDescent="0.2">
      <c r="A182" s="2">
        <v>4</v>
      </c>
      <c r="B182" s="2">
        <v>2</v>
      </c>
      <c r="C182" s="2">
        <v>2017012</v>
      </c>
      <c r="D182" s="2">
        <v>260</v>
      </c>
      <c r="E182" s="2">
        <v>5719740</v>
      </c>
      <c r="F182" s="2" t="s">
        <v>8</v>
      </c>
      <c r="G182" s="2" t="s">
        <v>37</v>
      </c>
      <c r="H182" s="2" t="s">
        <v>39</v>
      </c>
      <c r="I182" s="2" t="s">
        <v>40</v>
      </c>
      <c r="J182" s="2" t="s">
        <v>55</v>
      </c>
      <c r="K182">
        <v>2017</v>
      </c>
    </row>
    <row r="183" spans="1:11" x14ac:dyDescent="0.2">
      <c r="A183" s="2">
        <v>8</v>
      </c>
      <c r="B183" s="2">
        <v>2</v>
      </c>
      <c r="C183" s="2">
        <v>2017001</v>
      </c>
      <c r="D183" s="2">
        <v>270</v>
      </c>
      <c r="E183" s="2">
        <v>5939730</v>
      </c>
      <c r="F183" s="2" t="s">
        <v>8</v>
      </c>
      <c r="G183" s="2" t="s">
        <v>37</v>
      </c>
      <c r="H183" s="2" t="s">
        <v>39</v>
      </c>
      <c r="I183" s="2" t="s">
        <v>40</v>
      </c>
      <c r="J183" s="2" t="s">
        <v>47</v>
      </c>
      <c r="K183">
        <v>2017</v>
      </c>
    </row>
    <row r="184" spans="1:11" x14ac:dyDescent="0.2">
      <c r="A184" s="2">
        <v>8</v>
      </c>
      <c r="B184" s="2">
        <v>2</v>
      </c>
      <c r="C184" s="2">
        <v>2017002</v>
      </c>
      <c r="D184" s="2">
        <v>270</v>
      </c>
      <c r="E184" s="2">
        <v>5939730</v>
      </c>
      <c r="F184" s="2" t="s">
        <v>8</v>
      </c>
      <c r="G184" s="2" t="s">
        <v>37</v>
      </c>
      <c r="H184" s="2" t="s">
        <v>39</v>
      </c>
      <c r="I184" s="2" t="s">
        <v>40</v>
      </c>
      <c r="J184" s="2" t="s">
        <v>48</v>
      </c>
      <c r="K184">
        <v>2017</v>
      </c>
    </row>
    <row r="185" spans="1:11" x14ac:dyDescent="0.2">
      <c r="A185" s="2">
        <v>8</v>
      </c>
      <c r="B185" s="2">
        <v>2</v>
      </c>
      <c r="C185" s="2">
        <v>2017004</v>
      </c>
      <c r="D185" s="2">
        <v>150</v>
      </c>
      <c r="E185" s="2">
        <v>3299850</v>
      </c>
      <c r="F185" s="2" t="s">
        <v>8</v>
      </c>
      <c r="G185" s="2" t="s">
        <v>37</v>
      </c>
      <c r="H185" s="2" t="s">
        <v>39</v>
      </c>
      <c r="I185" s="2" t="s">
        <v>40</v>
      </c>
      <c r="J185" s="2" t="s">
        <v>58</v>
      </c>
      <c r="K185">
        <v>2017</v>
      </c>
    </row>
    <row r="186" spans="1:11" x14ac:dyDescent="0.2">
      <c r="A186" s="2">
        <v>8</v>
      </c>
      <c r="B186" s="2">
        <v>2</v>
      </c>
      <c r="C186" s="2">
        <v>2017005</v>
      </c>
      <c r="D186" s="2">
        <v>200</v>
      </c>
      <c r="E186" s="2">
        <v>4399800</v>
      </c>
      <c r="F186" s="2" t="s">
        <v>8</v>
      </c>
      <c r="G186" s="2" t="s">
        <v>37</v>
      </c>
      <c r="H186" s="2" t="s">
        <v>39</v>
      </c>
      <c r="I186" s="2" t="s">
        <v>40</v>
      </c>
      <c r="J186" s="2" t="s">
        <v>50</v>
      </c>
      <c r="K186">
        <v>2017</v>
      </c>
    </row>
    <row r="187" spans="1:11" x14ac:dyDescent="0.2">
      <c r="A187" s="2">
        <v>8</v>
      </c>
      <c r="B187" s="2">
        <v>2</v>
      </c>
      <c r="C187" s="2">
        <v>2017006</v>
      </c>
      <c r="D187" s="2">
        <v>200</v>
      </c>
      <c r="E187" s="2">
        <v>4399800</v>
      </c>
      <c r="F187" s="2" t="s">
        <v>8</v>
      </c>
      <c r="G187" s="2" t="s">
        <v>37</v>
      </c>
      <c r="H187" s="2" t="s">
        <v>39</v>
      </c>
      <c r="I187" s="2" t="s">
        <v>40</v>
      </c>
      <c r="J187" s="2" t="s">
        <v>57</v>
      </c>
      <c r="K187">
        <v>2017</v>
      </c>
    </row>
    <row r="188" spans="1:11" x14ac:dyDescent="0.2">
      <c r="A188" s="2">
        <v>8</v>
      </c>
      <c r="B188" s="2">
        <v>2</v>
      </c>
      <c r="C188" s="2">
        <v>2017007</v>
      </c>
      <c r="D188" s="2">
        <v>170</v>
      </c>
      <c r="E188" s="2">
        <v>3739830</v>
      </c>
      <c r="F188" s="2" t="s">
        <v>8</v>
      </c>
      <c r="G188" s="2" t="s">
        <v>37</v>
      </c>
      <c r="H188" s="2" t="s">
        <v>39</v>
      </c>
      <c r="I188" s="2" t="s">
        <v>40</v>
      </c>
      <c r="J188" s="2" t="s">
        <v>51</v>
      </c>
      <c r="K188">
        <v>2017</v>
      </c>
    </row>
    <row r="189" spans="1:11" x14ac:dyDescent="0.2">
      <c r="A189" s="2">
        <v>8</v>
      </c>
      <c r="B189" s="2">
        <v>2</v>
      </c>
      <c r="C189" s="2">
        <v>2017008</v>
      </c>
      <c r="D189" s="2">
        <v>230</v>
      </c>
      <c r="E189" s="2">
        <v>5059770</v>
      </c>
      <c r="F189" s="2" t="s">
        <v>8</v>
      </c>
      <c r="G189" s="2" t="s">
        <v>37</v>
      </c>
      <c r="H189" s="2" t="s">
        <v>39</v>
      </c>
      <c r="I189" s="2" t="s">
        <v>40</v>
      </c>
      <c r="J189" s="2" t="s">
        <v>52</v>
      </c>
      <c r="K189">
        <v>2017</v>
      </c>
    </row>
    <row r="190" spans="1:11" x14ac:dyDescent="0.2">
      <c r="A190" s="2">
        <v>8</v>
      </c>
      <c r="B190" s="2">
        <v>2</v>
      </c>
      <c r="C190" s="2">
        <v>2017010</v>
      </c>
      <c r="D190" s="2">
        <v>200</v>
      </c>
      <c r="E190" s="2">
        <v>4399800</v>
      </c>
      <c r="F190" s="2" t="s">
        <v>8</v>
      </c>
      <c r="G190" s="2" t="s">
        <v>37</v>
      </c>
      <c r="H190" s="2" t="s">
        <v>39</v>
      </c>
      <c r="I190" s="2" t="s">
        <v>40</v>
      </c>
      <c r="J190" s="2" t="s">
        <v>53</v>
      </c>
      <c r="K190">
        <v>2017</v>
      </c>
    </row>
    <row r="191" spans="1:11" x14ac:dyDescent="0.2">
      <c r="A191" s="2">
        <v>8</v>
      </c>
      <c r="B191" s="2">
        <v>2</v>
      </c>
      <c r="C191" s="2">
        <v>2017012</v>
      </c>
      <c r="D191" s="2">
        <v>260</v>
      </c>
      <c r="E191" s="2">
        <v>5719740</v>
      </c>
      <c r="F191" s="2" t="s">
        <v>8</v>
      </c>
      <c r="G191" s="2" t="s">
        <v>37</v>
      </c>
      <c r="H191" s="2" t="s">
        <v>39</v>
      </c>
      <c r="I191" s="2" t="s">
        <v>40</v>
      </c>
      <c r="J191" s="2" t="s">
        <v>55</v>
      </c>
      <c r="K191">
        <v>2017</v>
      </c>
    </row>
    <row r="192" spans="1:11" x14ac:dyDescent="0.2">
      <c r="A192" s="2">
        <v>1</v>
      </c>
      <c r="B192" s="2">
        <v>2</v>
      </c>
      <c r="C192" s="2">
        <v>2017001</v>
      </c>
      <c r="D192" s="2">
        <v>240</v>
      </c>
      <c r="E192" s="2">
        <v>5279760</v>
      </c>
      <c r="F192" s="2" t="s">
        <v>8</v>
      </c>
      <c r="G192" s="2" t="s">
        <v>37</v>
      </c>
      <c r="H192" s="2" t="s">
        <v>39</v>
      </c>
      <c r="I192" s="2" t="s">
        <v>40</v>
      </c>
      <c r="J192" s="2" t="s">
        <v>47</v>
      </c>
      <c r="K192">
        <v>2017</v>
      </c>
    </row>
    <row r="193" spans="1:11" x14ac:dyDescent="0.2">
      <c r="A193" s="2">
        <v>1</v>
      </c>
      <c r="B193" s="2">
        <v>2</v>
      </c>
      <c r="C193" s="2">
        <v>2017002</v>
      </c>
      <c r="D193" s="2">
        <v>290</v>
      </c>
      <c r="E193" s="2">
        <v>6379710</v>
      </c>
      <c r="F193" s="2" t="s">
        <v>8</v>
      </c>
      <c r="G193" s="2" t="s">
        <v>37</v>
      </c>
      <c r="H193" s="2" t="s">
        <v>39</v>
      </c>
      <c r="I193" s="2" t="s">
        <v>40</v>
      </c>
      <c r="J193" s="2" t="s">
        <v>48</v>
      </c>
      <c r="K193">
        <v>2017</v>
      </c>
    </row>
    <row r="194" spans="1:11" x14ac:dyDescent="0.2">
      <c r="A194" s="2">
        <v>1</v>
      </c>
      <c r="B194" s="2">
        <v>2</v>
      </c>
      <c r="C194" s="2">
        <v>2017004</v>
      </c>
      <c r="D194" s="2">
        <v>220</v>
      </c>
      <c r="E194" s="2">
        <v>4839780</v>
      </c>
      <c r="F194" s="2" t="s">
        <v>8</v>
      </c>
      <c r="G194" s="2" t="s">
        <v>37</v>
      </c>
      <c r="H194" s="2" t="s">
        <v>39</v>
      </c>
      <c r="I194" s="2" t="s">
        <v>40</v>
      </c>
      <c r="J194" s="2" t="s">
        <v>58</v>
      </c>
      <c r="K194">
        <v>2017</v>
      </c>
    </row>
    <row r="195" spans="1:11" x14ac:dyDescent="0.2">
      <c r="A195" s="2">
        <v>1</v>
      </c>
      <c r="B195" s="2">
        <v>2</v>
      </c>
      <c r="C195" s="2">
        <v>2017005</v>
      </c>
      <c r="D195" s="2">
        <v>220</v>
      </c>
      <c r="E195" s="2">
        <v>4839780</v>
      </c>
      <c r="F195" s="2" t="s">
        <v>8</v>
      </c>
      <c r="G195" s="2" t="s">
        <v>37</v>
      </c>
      <c r="H195" s="2" t="s">
        <v>39</v>
      </c>
      <c r="I195" s="2" t="s">
        <v>40</v>
      </c>
      <c r="J195" s="2" t="s">
        <v>50</v>
      </c>
      <c r="K195">
        <v>2017</v>
      </c>
    </row>
    <row r="196" spans="1:11" x14ac:dyDescent="0.2">
      <c r="A196" s="2">
        <v>1</v>
      </c>
      <c r="B196" s="2">
        <v>2</v>
      </c>
      <c r="C196" s="2">
        <v>2017006</v>
      </c>
      <c r="D196" s="2">
        <v>230</v>
      </c>
      <c r="E196" s="2">
        <v>5059770</v>
      </c>
      <c r="F196" s="2" t="s">
        <v>8</v>
      </c>
      <c r="G196" s="2" t="s">
        <v>37</v>
      </c>
      <c r="H196" s="2" t="s">
        <v>39</v>
      </c>
      <c r="I196" s="2" t="s">
        <v>40</v>
      </c>
      <c r="J196" s="2" t="s">
        <v>57</v>
      </c>
      <c r="K196">
        <v>2017</v>
      </c>
    </row>
    <row r="197" spans="1:11" x14ac:dyDescent="0.2">
      <c r="A197" s="2">
        <v>1</v>
      </c>
      <c r="B197" s="2">
        <v>2</v>
      </c>
      <c r="C197" s="2">
        <v>2017007</v>
      </c>
      <c r="D197" s="2">
        <v>220</v>
      </c>
      <c r="E197" s="2">
        <v>4839780</v>
      </c>
      <c r="F197" s="2" t="s">
        <v>8</v>
      </c>
      <c r="G197" s="2" t="s">
        <v>37</v>
      </c>
      <c r="H197" s="2" t="s">
        <v>39</v>
      </c>
      <c r="I197" s="2" t="s">
        <v>40</v>
      </c>
      <c r="J197" s="2" t="s">
        <v>51</v>
      </c>
      <c r="K197">
        <v>2017</v>
      </c>
    </row>
    <row r="198" spans="1:11" x14ac:dyDescent="0.2">
      <c r="A198" s="2">
        <v>1</v>
      </c>
      <c r="B198" s="2">
        <v>2</v>
      </c>
      <c r="C198" s="2">
        <v>2017008</v>
      </c>
      <c r="D198" s="2">
        <v>250</v>
      </c>
      <c r="E198" s="2">
        <v>5499750</v>
      </c>
      <c r="F198" s="2" t="s">
        <v>8</v>
      </c>
      <c r="G198" s="2" t="s">
        <v>37</v>
      </c>
      <c r="H198" s="2" t="s">
        <v>39</v>
      </c>
      <c r="I198" s="2" t="s">
        <v>40</v>
      </c>
      <c r="J198" s="2" t="s">
        <v>52</v>
      </c>
      <c r="K198">
        <v>2017</v>
      </c>
    </row>
    <row r="199" spans="1:11" x14ac:dyDescent="0.2">
      <c r="A199" s="2">
        <v>1</v>
      </c>
      <c r="B199" s="2">
        <v>2</v>
      </c>
      <c r="C199" s="2">
        <v>2017011</v>
      </c>
      <c r="D199" s="2">
        <v>170</v>
      </c>
      <c r="E199" s="2">
        <v>3739830</v>
      </c>
      <c r="F199" s="2" t="s">
        <v>8</v>
      </c>
      <c r="G199" s="2" t="s">
        <v>37</v>
      </c>
      <c r="H199" s="2" t="s">
        <v>39</v>
      </c>
      <c r="I199" s="2" t="s">
        <v>40</v>
      </c>
      <c r="J199" s="2" t="s">
        <v>54</v>
      </c>
      <c r="K199">
        <v>2017</v>
      </c>
    </row>
    <row r="200" spans="1:11" x14ac:dyDescent="0.2">
      <c r="A200" s="2">
        <v>1</v>
      </c>
      <c r="B200" s="2">
        <v>2</v>
      </c>
      <c r="C200" s="2">
        <v>2017012</v>
      </c>
      <c r="D200" s="2">
        <v>270</v>
      </c>
      <c r="E200" s="2">
        <v>5939730</v>
      </c>
      <c r="F200" s="2" t="s">
        <v>8</v>
      </c>
      <c r="G200" s="2" t="s">
        <v>37</v>
      </c>
      <c r="H200" s="2" t="s">
        <v>39</v>
      </c>
      <c r="I200" s="2" t="s">
        <v>40</v>
      </c>
      <c r="J200" s="2" t="s">
        <v>55</v>
      </c>
      <c r="K200">
        <v>2017</v>
      </c>
    </row>
    <row r="201" spans="1:11" x14ac:dyDescent="0.2">
      <c r="A201" s="2">
        <v>7</v>
      </c>
      <c r="B201" s="2">
        <v>3</v>
      </c>
      <c r="C201" s="2">
        <v>2017003</v>
      </c>
      <c r="D201" s="2">
        <v>290</v>
      </c>
      <c r="E201" s="2">
        <v>10149710</v>
      </c>
      <c r="F201" s="2" t="s">
        <v>36</v>
      </c>
      <c r="G201" s="2" t="s">
        <v>16</v>
      </c>
      <c r="H201" s="2" t="s">
        <v>45</v>
      </c>
      <c r="I201" s="2" t="s">
        <v>46</v>
      </c>
      <c r="J201" s="2" t="s">
        <v>49</v>
      </c>
      <c r="K201">
        <v>2017</v>
      </c>
    </row>
    <row r="202" spans="1:11" x14ac:dyDescent="0.2">
      <c r="A202" s="2">
        <v>7</v>
      </c>
      <c r="B202" s="2">
        <v>3</v>
      </c>
      <c r="C202" s="2">
        <v>2017006</v>
      </c>
      <c r="D202" s="2">
        <v>200</v>
      </c>
      <c r="E202" s="2">
        <v>6999800</v>
      </c>
      <c r="F202" s="2" t="s">
        <v>36</v>
      </c>
      <c r="G202" s="2" t="s">
        <v>16</v>
      </c>
      <c r="H202" s="2" t="s">
        <v>45</v>
      </c>
      <c r="I202" s="2" t="s">
        <v>46</v>
      </c>
      <c r="J202" s="2" t="s">
        <v>57</v>
      </c>
      <c r="K202">
        <v>2017</v>
      </c>
    </row>
    <row r="203" spans="1:11" x14ac:dyDescent="0.2">
      <c r="A203" s="2">
        <v>7</v>
      </c>
      <c r="B203" s="2">
        <v>3</v>
      </c>
      <c r="C203" s="2">
        <v>2017008</v>
      </c>
      <c r="D203" s="2">
        <v>180</v>
      </c>
      <c r="E203" s="2">
        <v>6299820</v>
      </c>
      <c r="F203" s="2" t="s">
        <v>36</v>
      </c>
      <c r="G203" s="2" t="s">
        <v>16</v>
      </c>
      <c r="H203" s="2" t="s">
        <v>45</v>
      </c>
      <c r="I203" s="2" t="s">
        <v>46</v>
      </c>
      <c r="J203" s="2" t="s">
        <v>52</v>
      </c>
      <c r="K203">
        <v>2017</v>
      </c>
    </row>
    <row r="204" spans="1:11" x14ac:dyDescent="0.2">
      <c r="A204" s="2">
        <v>7</v>
      </c>
      <c r="B204" s="2">
        <v>3</v>
      </c>
      <c r="C204" s="2">
        <v>2017009</v>
      </c>
      <c r="D204" s="2">
        <v>170</v>
      </c>
      <c r="E204" s="2">
        <v>5949830</v>
      </c>
      <c r="F204" s="2" t="s">
        <v>36</v>
      </c>
      <c r="G204" s="2" t="s">
        <v>16</v>
      </c>
      <c r="H204" s="2" t="s">
        <v>45</v>
      </c>
      <c r="I204" s="2" t="s">
        <v>46</v>
      </c>
      <c r="J204" s="2" t="s">
        <v>56</v>
      </c>
      <c r="K204">
        <v>2017</v>
      </c>
    </row>
    <row r="205" spans="1:11" x14ac:dyDescent="0.2">
      <c r="A205" s="2">
        <v>5</v>
      </c>
      <c r="B205" s="2">
        <v>3</v>
      </c>
      <c r="C205" s="2">
        <v>2017005</v>
      </c>
      <c r="D205" s="2">
        <v>200</v>
      </c>
      <c r="E205" s="2">
        <v>6999800</v>
      </c>
      <c r="F205" s="2" t="s">
        <v>36</v>
      </c>
      <c r="G205" s="2" t="s">
        <v>16</v>
      </c>
      <c r="H205" s="2" t="s">
        <v>45</v>
      </c>
      <c r="I205" s="2" t="s">
        <v>46</v>
      </c>
      <c r="J205" s="2" t="s">
        <v>50</v>
      </c>
      <c r="K205">
        <v>2017</v>
      </c>
    </row>
    <row r="206" spans="1:11" x14ac:dyDescent="0.2">
      <c r="A206" s="2">
        <v>5</v>
      </c>
      <c r="B206" s="2">
        <v>3</v>
      </c>
      <c r="C206" s="2">
        <v>2017006</v>
      </c>
      <c r="D206" s="2">
        <v>220</v>
      </c>
      <c r="E206" s="2">
        <v>7699780</v>
      </c>
      <c r="F206" s="2" t="s">
        <v>36</v>
      </c>
      <c r="G206" s="2" t="s">
        <v>16</v>
      </c>
      <c r="H206" s="2" t="s">
        <v>45</v>
      </c>
      <c r="I206" s="2" t="s">
        <v>46</v>
      </c>
      <c r="J206" s="2" t="s">
        <v>57</v>
      </c>
      <c r="K206">
        <v>2017</v>
      </c>
    </row>
    <row r="207" spans="1:11" x14ac:dyDescent="0.2">
      <c r="A207" s="2">
        <v>5</v>
      </c>
      <c r="B207" s="2">
        <v>3</v>
      </c>
      <c r="C207" s="2">
        <v>2017007</v>
      </c>
      <c r="D207" s="2">
        <v>270</v>
      </c>
      <c r="E207" s="2">
        <v>5399730</v>
      </c>
      <c r="F207" s="2" t="s">
        <v>36</v>
      </c>
      <c r="G207" s="2" t="s">
        <v>16</v>
      </c>
      <c r="H207" s="2" t="s">
        <v>45</v>
      </c>
      <c r="I207" s="2" t="s">
        <v>46</v>
      </c>
      <c r="J207" s="2" t="s">
        <v>51</v>
      </c>
      <c r="K207">
        <v>2017</v>
      </c>
    </row>
    <row r="208" spans="1:11" x14ac:dyDescent="0.2">
      <c r="A208" s="2">
        <v>6</v>
      </c>
      <c r="B208" s="2">
        <v>3</v>
      </c>
      <c r="C208" s="2">
        <v>2017004</v>
      </c>
      <c r="D208" s="2">
        <v>200</v>
      </c>
      <c r="E208" s="2">
        <v>6999800</v>
      </c>
      <c r="F208" s="2" t="s">
        <v>36</v>
      </c>
      <c r="G208" s="2" t="s">
        <v>16</v>
      </c>
      <c r="H208" s="2" t="s">
        <v>45</v>
      </c>
      <c r="I208" s="2" t="s">
        <v>46</v>
      </c>
      <c r="J208" s="2" t="s">
        <v>58</v>
      </c>
      <c r="K208">
        <v>2017</v>
      </c>
    </row>
    <row r="209" spans="1:11" x14ac:dyDescent="0.2">
      <c r="A209" s="2">
        <v>6</v>
      </c>
      <c r="B209" s="2">
        <v>3</v>
      </c>
      <c r="C209" s="2">
        <v>2017006</v>
      </c>
      <c r="D209" s="2">
        <v>200</v>
      </c>
      <c r="E209" s="2">
        <v>6999800</v>
      </c>
      <c r="F209" s="2" t="s">
        <v>36</v>
      </c>
      <c r="G209" s="2" t="s">
        <v>16</v>
      </c>
      <c r="H209" s="2" t="s">
        <v>45</v>
      </c>
      <c r="I209" s="2" t="s">
        <v>46</v>
      </c>
      <c r="J209" s="2" t="s">
        <v>57</v>
      </c>
      <c r="K209">
        <v>2017</v>
      </c>
    </row>
    <row r="210" spans="1:11" x14ac:dyDescent="0.2">
      <c r="A210" s="2">
        <v>6</v>
      </c>
      <c r="B210" s="2">
        <v>3</v>
      </c>
      <c r="C210" s="2">
        <v>2017008</v>
      </c>
      <c r="D210" s="2">
        <v>150</v>
      </c>
      <c r="E210" s="2">
        <v>5249850</v>
      </c>
      <c r="F210" s="2" t="s">
        <v>36</v>
      </c>
      <c r="G210" s="2" t="s">
        <v>16</v>
      </c>
      <c r="H210" s="2" t="s">
        <v>45</v>
      </c>
      <c r="I210" s="2" t="s">
        <v>46</v>
      </c>
      <c r="J210" s="2" t="s">
        <v>52</v>
      </c>
      <c r="K210">
        <v>2017</v>
      </c>
    </row>
    <row r="211" spans="1:11" x14ac:dyDescent="0.2">
      <c r="A211" s="2">
        <v>6</v>
      </c>
      <c r="B211" s="2">
        <v>3</v>
      </c>
      <c r="C211" s="2">
        <v>2017010</v>
      </c>
      <c r="D211" s="2">
        <v>240</v>
      </c>
      <c r="E211" s="2">
        <v>8399760</v>
      </c>
      <c r="F211" s="2" t="s">
        <v>36</v>
      </c>
      <c r="G211" s="2" t="s">
        <v>16</v>
      </c>
      <c r="H211" s="2" t="s">
        <v>45</v>
      </c>
      <c r="I211" s="2" t="s">
        <v>46</v>
      </c>
      <c r="J211" s="2" t="s">
        <v>53</v>
      </c>
      <c r="K211">
        <v>2017</v>
      </c>
    </row>
    <row r="212" spans="1:11" x14ac:dyDescent="0.2">
      <c r="A212" s="2">
        <v>6</v>
      </c>
      <c r="B212" s="2">
        <v>3</v>
      </c>
      <c r="C212" s="2">
        <v>2017012</v>
      </c>
      <c r="D212" s="2">
        <v>170</v>
      </c>
      <c r="E212" s="2">
        <v>5949830</v>
      </c>
      <c r="F212" s="2" t="s">
        <v>36</v>
      </c>
      <c r="G212" s="2" t="s">
        <v>16</v>
      </c>
      <c r="H212" s="2" t="s">
        <v>45</v>
      </c>
      <c r="I212" s="2" t="s">
        <v>46</v>
      </c>
      <c r="J212" s="2" t="s">
        <v>55</v>
      </c>
      <c r="K212">
        <v>2017</v>
      </c>
    </row>
    <row r="213" spans="1:11" x14ac:dyDescent="0.2">
      <c r="A213" s="2">
        <v>2</v>
      </c>
      <c r="B213" s="2">
        <v>3</v>
      </c>
      <c r="C213" s="2">
        <v>2017001</v>
      </c>
      <c r="D213" s="2">
        <v>260</v>
      </c>
      <c r="E213" s="2">
        <v>9099740</v>
      </c>
      <c r="F213" s="2" t="s">
        <v>36</v>
      </c>
      <c r="G213" s="2" t="s">
        <v>16</v>
      </c>
      <c r="H213" s="2" t="s">
        <v>45</v>
      </c>
      <c r="I213" s="2" t="s">
        <v>46</v>
      </c>
      <c r="J213" s="2" t="s">
        <v>47</v>
      </c>
      <c r="K213">
        <v>2017</v>
      </c>
    </row>
    <row r="214" spans="1:11" x14ac:dyDescent="0.2">
      <c r="A214" s="2">
        <v>2</v>
      </c>
      <c r="B214" s="2">
        <v>3</v>
      </c>
      <c r="C214" s="2">
        <v>2017004</v>
      </c>
      <c r="D214" s="2">
        <v>260</v>
      </c>
      <c r="E214" s="2">
        <v>9099740</v>
      </c>
      <c r="F214" s="2" t="s">
        <v>36</v>
      </c>
      <c r="G214" s="2" t="s">
        <v>16</v>
      </c>
      <c r="H214" s="2" t="s">
        <v>45</v>
      </c>
      <c r="I214" s="2" t="s">
        <v>46</v>
      </c>
      <c r="J214" s="2" t="s">
        <v>58</v>
      </c>
      <c r="K214">
        <v>2017</v>
      </c>
    </row>
    <row r="215" spans="1:11" x14ac:dyDescent="0.2">
      <c r="A215" s="2">
        <v>2</v>
      </c>
      <c r="B215" s="2">
        <v>3</v>
      </c>
      <c r="C215" s="2">
        <v>2017005</v>
      </c>
      <c r="D215" s="2">
        <v>240</v>
      </c>
      <c r="E215" s="2">
        <v>8399760</v>
      </c>
      <c r="F215" s="2" t="s">
        <v>36</v>
      </c>
      <c r="G215" s="2" t="s">
        <v>16</v>
      </c>
      <c r="H215" s="2" t="s">
        <v>45</v>
      </c>
      <c r="I215" s="2" t="s">
        <v>46</v>
      </c>
      <c r="J215" s="2" t="s">
        <v>50</v>
      </c>
      <c r="K215">
        <v>2017</v>
      </c>
    </row>
    <row r="216" spans="1:11" x14ac:dyDescent="0.2">
      <c r="A216" s="2">
        <v>2</v>
      </c>
      <c r="B216" s="2">
        <v>3</v>
      </c>
      <c r="C216" s="2">
        <v>2017006</v>
      </c>
      <c r="D216" s="2">
        <v>170</v>
      </c>
      <c r="E216" s="2">
        <v>5949830</v>
      </c>
      <c r="F216" s="2" t="s">
        <v>36</v>
      </c>
      <c r="G216" s="2" t="s">
        <v>16</v>
      </c>
      <c r="H216" s="2" t="s">
        <v>45</v>
      </c>
      <c r="I216" s="2" t="s">
        <v>46</v>
      </c>
      <c r="J216" s="2" t="s">
        <v>57</v>
      </c>
      <c r="K216">
        <v>2017</v>
      </c>
    </row>
    <row r="217" spans="1:11" x14ac:dyDescent="0.2">
      <c r="A217" s="2">
        <v>2</v>
      </c>
      <c r="B217" s="2">
        <v>3</v>
      </c>
      <c r="C217" s="2">
        <v>2017012</v>
      </c>
      <c r="D217" s="2">
        <v>280</v>
      </c>
      <c r="E217" s="2">
        <v>9799720</v>
      </c>
      <c r="F217" s="2" t="s">
        <v>36</v>
      </c>
      <c r="G217" s="2" t="s">
        <v>16</v>
      </c>
      <c r="H217" s="2" t="s">
        <v>45</v>
      </c>
      <c r="I217" s="2" t="s">
        <v>46</v>
      </c>
      <c r="J217" s="2" t="s">
        <v>55</v>
      </c>
      <c r="K217">
        <v>2017</v>
      </c>
    </row>
    <row r="218" spans="1:11" x14ac:dyDescent="0.2">
      <c r="A218" s="2">
        <v>4</v>
      </c>
      <c r="B218" s="2">
        <v>3</v>
      </c>
      <c r="C218" s="2">
        <v>2017003</v>
      </c>
      <c r="D218" s="2">
        <v>160</v>
      </c>
      <c r="E218" s="2">
        <v>5599840</v>
      </c>
      <c r="F218" s="2" t="s">
        <v>36</v>
      </c>
      <c r="G218" s="2" t="s">
        <v>16</v>
      </c>
      <c r="H218" s="2" t="s">
        <v>45</v>
      </c>
      <c r="I218" s="2" t="s">
        <v>46</v>
      </c>
      <c r="J218" s="2" t="s">
        <v>49</v>
      </c>
      <c r="K218">
        <v>2017</v>
      </c>
    </row>
    <row r="219" spans="1:11" x14ac:dyDescent="0.2">
      <c r="A219" s="2">
        <v>4</v>
      </c>
      <c r="B219" s="2">
        <v>3</v>
      </c>
      <c r="C219" s="2">
        <v>2017004</v>
      </c>
      <c r="D219" s="2">
        <v>190</v>
      </c>
      <c r="E219" s="2">
        <v>6649810</v>
      </c>
      <c r="F219" s="2" t="s">
        <v>36</v>
      </c>
      <c r="G219" s="2" t="s">
        <v>16</v>
      </c>
      <c r="H219" s="2" t="s">
        <v>45</v>
      </c>
      <c r="I219" s="2" t="s">
        <v>46</v>
      </c>
      <c r="J219" s="2" t="s">
        <v>58</v>
      </c>
      <c r="K219">
        <v>2017</v>
      </c>
    </row>
    <row r="220" spans="1:11" x14ac:dyDescent="0.2">
      <c r="A220" s="2">
        <v>4</v>
      </c>
      <c r="B220" s="2">
        <v>3</v>
      </c>
      <c r="C220" s="2">
        <v>2017008</v>
      </c>
      <c r="D220" s="2">
        <v>200</v>
      </c>
      <c r="E220" s="2">
        <v>6999800</v>
      </c>
      <c r="F220" s="2" t="s">
        <v>36</v>
      </c>
      <c r="G220" s="2" t="s">
        <v>16</v>
      </c>
      <c r="H220" s="2" t="s">
        <v>45</v>
      </c>
      <c r="I220" s="2" t="s">
        <v>46</v>
      </c>
      <c r="J220" s="2" t="s">
        <v>52</v>
      </c>
      <c r="K220">
        <v>2017</v>
      </c>
    </row>
    <row r="221" spans="1:11" x14ac:dyDescent="0.2">
      <c r="A221" s="2">
        <v>4</v>
      </c>
      <c r="B221" s="2">
        <v>3</v>
      </c>
      <c r="C221" s="2">
        <v>2017009</v>
      </c>
      <c r="D221" s="2">
        <v>250</v>
      </c>
      <c r="E221" s="2">
        <v>8749750</v>
      </c>
      <c r="F221" s="2" t="s">
        <v>36</v>
      </c>
      <c r="G221" s="2" t="s">
        <v>16</v>
      </c>
      <c r="H221" s="2" t="s">
        <v>45</v>
      </c>
      <c r="I221" s="2" t="s">
        <v>46</v>
      </c>
      <c r="J221" s="2" t="s">
        <v>56</v>
      </c>
      <c r="K221">
        <v>2017</v>
      </c>
    </row>
    <row r="222" spans="1:11" x14ac:dyDescent="0.2">
      <c r="A222" s="2">
        <v>4</v>
      </c>
      <c r="B222" s="2">
        <v>3</v>
      </c>
      <c r="C222" s="2">
        <v>2017010</v>
      </c>
      <c r="D222" s="2">
        <v>190</v>
      </c>
      <c r="E222" s="2">
        <v>6649810</v>
      </c>
      <c r="F222" s="2" t="s">
        <v>36</v>
      </c>
      <c r="G222" s="2" t="s">
        <v>16</v>
      </c>
      <c r="H222" s="2" t="s">
        <v>45</v>
      </c>
      <c r="I222" s="2" t="s">
        <v>46</v>
      </c>
      <c r="J222" s="2" t="s">
        <v>53</v>
      </c>
      <c r="K222">
        <v>2017</v>
      </c>
    </row>
    <row r="223" spans="1:11" x14ac:dyDescent="0.2">
      <c r="A223" s="2">
        <v>4</v>
      </c>
      <c r="B223" s="2">
        <v>3</v>
      </c>
      <c r="C223" s="2">
        <v>2017011</v>
      </c>
      <c r="D223" s="2">
        <v>250</v>
      </c>
      <c r="E223" s="2">
        <v>8749750</v>
      </c>
      <c r="F223" s="2" t="s">
        <v>36</v>
      </c>
      <c r="G223" s="2" t="s">
        <v>16</v>
      </c>
      <c r="H223" s="2" t="s">
        <v>45</v>
      </c>
      <c r="I223" s="2" t="s">
        <v>46</v>
      </c>
      <c r="J223" s="2" t="s">
        <v>54</v>
      </c>
      <c r="K223">
        <v>2017</v>
      </c>
    </row>
    <row r="224" spans="1:11" x14ac:dyDescent="0.2">
      <c r="A224" s="2">
        <v>4</v>
      </c>
      <c r="B224" s="2">
        <v>3</v>
      </c>
      <c r="C224" s="2">
        <v>2017012</v>
      </c>
      <c r="D224" s="2">
        <v>150</v>
      </c>
      <c r="E224" s="2">
        <v>5249850</v>
      </c>
      <c r="F224" s="2" t="s">
        <v>36</v>
      </c>
      <c r="G224" s="2" t="s">
        <v>16</v>
      </c>
      <c r="H224" s="2" t="s">
        <v>45</v>
      </c>
      <c r="I224" s="2" t="s">
        <v>46</v>
      </c>
      <c r="J224" s="2" t="s">
        <v>55</v>
      </c>
      <c r="K224">
        <v>2017</v>
      </c>
    </row>
    <row r="225" spans="1:11" x14ac:dyDescent="0.2">
      <c r="A225" s="2">
        <v>3</v>
      </c>
      <c r="B225" s="2">
        <v>3</v>
      </c>
      <c r="C225" s="2">
        <v>2017005</v>
      </c>
      <c r="D225" s="2">
        <v>160</v>
      </c>
      <c r="E225" s="2">
        <v>5599840</v>
      </c>
      <c r="F225" s="2" t="s">
        <v>36</v>
      </c>
      <c r="G225" s="2" t="s">
        <v>16</v>
      </c>
      <c r="H225" s="2" t="s">
        <v>45</v>
      </c>
      <c r="I225" s="2" t="s">
        <v>46</v>
      </c>
      <c r="J225" s="2" t="s">
        <v>50</v>
      </c>
      <c r="K225">
        <v>2017</v>
      </c>
    </row>
    <row r="226" spans="1:11" x14ac:dyDescent="0.2">
      <c r="A226" s="2">
        <v>3</v>
      </c>
      <c r="B226" s="2">
        <v>3</v>
      </c>
      <c r="C226" s="2">
        <v>2017010</v>
      </c>
      <c r="D226" s="2">
        <v>180</v>
      </c>
      <c r="E226" s="2">
        <v>6299820</v>
      </c>
      <c r="F226" s="2" t="s">
        <v>36</v>
      </c>
      <c r="G226" s="2" t="s">
        <v>16</v>
      </c>
      <c r="H226" s="2" t="s">
        <v>45</v>
      </c>
      <c r="I226" s="2" t="s">
        <v>46</v>
      </c>
      <c r="J226" s="2" t="s">
        <v>53</v>
      </c>
      <c r="K226">
        <v>2017</v>
      </c>
    </row>
    <row r="227" spans="1:11" x14ac:dyDescent="0.2">
      <c r="A227" s="2">
        <v>8</v>
      </c>
      <c r="B227" s="2">
        <v>3</v>
      </c>
      <c r="C227" s="2">
        <v>2017002</v>
      </c>
      <c r="D227" s="2">
        <v>290</v>
      </c>
      <c r="E227" s="2">
        <v>10149710</v>
      </c>
      <c r="F227" s="2" t="s">
        <v>36</v>
      </c>
      <c r="G227" s="2" t="s">
        <v>16</v>
      </c>
      <c r="H227" s="2" t="s">
        <v>45</v>
      </c>
      <c r="I227" s="2" t="s">
        <v>46</v>
      </c>
      <c r="J227" s="2" t="s">
        <v>48</v>
      </c>
      <c r="K227">
        <v>2017</v>
      </c>
    </row>
    <row r="228" spans="1:11" x14ac:dyDescent="0.2">
      <c r="A228" s="2">
        <v>8</v>
      </c>
      <c r="B228" s="2">
        <v>3</v>
      </c>
      <c r="C228" s="2">
        <v>2017005</v>
      </c>
      <c r="D228" s="2">
        <v>200</v>
      </c>
      <c r="E228" s="2">
        <v>6999800</v>
      </c>
      <c r="F228" s="2" t="s">
        <v>36</v>
      </c>
      <c r="G228" s="2" t="s">
        <v>16</v>
      </c>
      <c r="H228" s="2" t="s">
        <v>45</v>
      </c>
      <c r="I228" s="2" t="s">
        <v>46</v>
      </c>
      <c r="J228" s="2" t="s">
        <v>50</v>
      </c>
      <c r="K228">
        <v>2017</v>
      </c>
    </row>
    <row r="229" spans="1:11" x14ac:dyDescent="0.2">
      <c r="A229" s="2">
        <v>8</v>
      </c>
      <c r="B229" s="2">
        <v>3</v>
      </c>
      <c r="C229" s="2">
        <v>2017006</v>
      </c>
      <c r="D229" s="2">
        <v>240</v>
      </c>
      <c r="E229" s="2">
        <v>8399760</v>
      </c>
      <c r="F229" s="2" t="s">
        <v>36</v>
      </c>
      <c r="G229" s="2" t="s">
        <v>16</v>
      </c>
      <c r="H229" s="2" t="s">
        <v>45</v>
      </c>
      <c r="I229" s="2" t="s">
        <v>46</v>
      </c>
      <c r="J229" s="2" t="s">
        <v>57</v>
      </c>
      <c r="K229">
        <v>2017</v>
      </c>
    </row>
    <row r="230" spans="1:11" x14ac:dyDescent="0.2">
      <c r="A230" s="2">
        <v>8</v>
      </c>
      <c r="B230" s="2">
        <v>3</v>
      </c>
      <c r="C230" s="2">
        <v>2017007</v>
      </c>
      <c r="D230" s="2">
        <v>160</v>
      </c>
      <c r="E230" s="2">
        <v>3199840</v>
      </c>
      <c r="F230" s="2" t="s">
        <v>36</v>
      </c>
      <c r="G230" s="2" t="s">
        <v>16</v>
      </c>
      <c r="H230" s="2" t="s">
        <v>45</v>
      </c>
      <c r="I230" s="2" t="s">
        <v>46</v>
      </c>
      <c r="J230" s="2" t="s">
        <v>51</v>
      </c>
      <c r="K230">
        <v>2017</v>
      </c>
    </row>
    <row r="231" spans="1:11" x14ac:dyDescent="0.2">
      <c r="A231" s="2">
        <v>8</v>
      </c>
      <c r="B231" s="2">
        <v>3</v>
      </c>
      <c r="C231" s="2">
        <v>2017010</v>
      </c>
      <c r="D231" s="2">
        <v>230</v>
      </c>
      <c r="E231" s="2">
        <v>8049770</v>
      </c>
      <c r="F231" s="2" t="s">
        <v>36</v>
      </c>
      <c r="G231" s="2" t="s">
        <v>16</v>
      </c>
      <c r="H231" s="2" t="s">
        <v>45</v>
      </c>
      <c r="I231" s="2" t="s">
        <v>46</v>
      </c>
      <c r="J231" s="2" t="s">
        <v>53</v>
      </c>
      <c r="K231">
        <v>2017</v>
      </c>
    </row>
    <row r="232" spans="1:11" x14ac:dyDescent="0.2">
      <c r="A232" s="2">
        <v>8</v>
      </c>
      <c r="B232" s="2">
        <v>3</v>
      </c>
      <c r="C232" s="2">
        <v>2017011</v>
      </c>
      <c r="D232" s="2">
        <v>150</v>
      </c>
      <c r="E232" s="2">
        <v>5249850</v>
      </c>
      <c r="F232" s="2" t="s">
        <v>36</v>
      </c>
      <c r="G232" s="2" t="s">
        <v>16</v>
      </c>
      <c r="H232" s="2" t="s">
        <v>45</v>
      </c>
      <c r="I232" s="2" t="s">
        <v>46</v>
      </c>
      <c r="J232" s="2" t="s">
        <v>54</v>
      </c>
      <c r="K232">
        <v>2017</v>
      </c>
    </row>
    <row r="233" spans="1:11" x14ac:dyDescent="0.2">
      <c r="A233" s="2">
        <v>8</v>
      </c>
      <c r="B233" s="2">
        <v>3</v>
      </c>
      <c r="C233" s="2">
        <v>2017012</v>
      </c>
      <c r="D233" s="2">
        <v>170</v>
      </c>
      <c r="E233" s="2">
        <v>5949830</v>
      </c>
      <c r="F233" s="2" t="s">
        <v>36</v>
      </c>
      <c r="G233" s="2" t="s">
        <v>16</v>
      </c>
      <c r="H233" s="2" t="s">
        <v>45</v>
      </c>
      <c r="I233" s="2" t="s">
        <v>46</v>
      </c>
      <c r="J233" s="2" t="s">
        <v>55</v>
      </c>
      <c r="K233">
        <v>2017</v>
      </c>
    </row>
    <row r="234" spans="1:11" x14ac:dyDescent="0.2">
      <c r="A234" s="2">
        <v>1</v>
      </c>
      <c r="B234" s="2">
        <v>3</v>
      </c>
      <c r="C234" s="2">
        <v>2017002</v>
      </c>
      <c r="D234" s="2">
        <v>190</v>
      </c>
      <c r="E234" s="2">
        <v>6649810</v>
      </c>
      <c r="F234" s="2" t="s">
        <v>36</v>
      </c>
      <c r="G234" s="2" t="s">
        <v>16</v>
      </c>
      <c r="H234" s="2" t="s">
        <v>45</v>
      </c>
      <c r="I234" s="2" t="s">
        <v>46</v>
      </c>
      <c r="J234" s="2" t="s">
        <v>48</v>
      </c>
      <c r="K234">
        <v>2017</v>
      </c>
    </row>
    <row r="235" spans="1:11" x14ac:dyDescent="0.2">
      <c r="A235" s="2">
        <v>1</v>
      </c>
      <c r="B235" s="2">
        <v>3</v>
      </c>
      <c r="C235" s="2">
        <v>2017003</v>
      </c>
      <c r="D235" s="2">
        <v>250</v>
      </c>
      <c r="E235" s="2">
        <v>8749750</v>
      </c>
      <c r="F235" s="2" t="s">
        <v>36</v>
      </c>
      <c r="G235" s="2" t="s">
        <v>16</v>
      </c>
      <c r="H235" s="2" t="s">
        <v>45</v>
      </c>
      <c r="I235" s="2" t="s">
        <v>46</v>
      </c>
      <c r="J235" s="2" t="s">
        <v>49</v>
      </c>
      <c r="K235">
        <v>2017</v>
      </c>
    </row>
    <row r="236" spans="1:11" x14ac:dyDescent="0.2">
      <c r="A236" s="2">
        <v>1</v>
      </c>
      <c r="B236" s="2">
        <v>3</v>
      </c>
      <c r="C236" s="2">
        <v>2017007</v>
      </c>
      <c r="D236" s="2">
        <v>150</v>
      </c>
      <c r="E236" s="2">
        <v>2999850</v>
      </c>
      <c r="F236" s="2" t="s">
        <v>36</v>
      </c>
      <c r="G236" s="2" t="s">
        <v>16</v>
      </c>
      <c r="H236" s="2" t="s">
        <v>45</v>
      </c>
      <c r="I236" s="2" t="s">
        <v>46</v>
      </c>
      <c r="J236" s="2" t="s">
        <v>51</v>
      </c>
      <c r="K236">
        <v>2017</v>
      </c>
    </row>
    <row r="237" spans="1:11" x14ac:dyDescent="0.2">
      <c r="A237" s="2">
        <v>1</v>
      </c>
      <c r="B237" s="2">
        <v>3</v>
      </c>
      <c r="C237" s="2">
        <v>2017008</v>
      </c>
      <c r="D237" s="2">
        <v>280</v>
      </c>
      <c r="E237" s="2">
        <v>9799720</v>
      </c>
      <c r="F237" s="2" t="s">
        <v>36</v>
      </c>
      <c r="G237" s="2" t="s">
        <v>16</v>
      </c>
      <c r="H237" s="2" t="s">
        <v>45</v>
      </c>
      <c r="I237" s="2" t="s">
        <v>46</v>
      </c>
      <c r="J237" s="2" t="s">
        <v>52</v>
      </c>
      <c r="K237">
        <v>2017</v>
      </c>
    </row>
    <row r="238" spans="1:11" x14ac:dyDescent="0.2">
      <c r="A238" s="2">
        <v>1</v>
      </c>
      <c r="B238" s="2">
        <v>3</v>
      </c>
      <c r="C238" s="2">
        <v>2017009</v>
      </c>
      <c r="D238" s="2">
        <v>230</v>
      </c>
      <c r="E238" s="2">
        <v>8049770</v>
      </c>
      <c r="F238" s="2" t="s">
        <v>36</v>
      </c>
      <c r="G238" s="2" t="s">
        <v>16</v>
      </c>
      <c r="H238" s="2" t="s">
        <v>45</v>
      </c>
      <c r="I238" s="2" t="s">
        <v>46</v>
      </c>
      <c r="J238" s="2" t="s">
        <v>56</v>
      </c>
      <c r="K238">
        <v>2017</v>
      </c>
    </row>
    <row r="239" spans="1:11" x14ac:dyDescent="0.2">
      <c r="A239" s="2">
        <v>1</v>
      </c>
      <c r="B239" s="2">
        <v>3</v>
      </c>
      <c r="C239" s="2">
        <v>2017010</v>
      </c>
      <c r="D239" s="2">
        <v>180</v>
      </c>
      <c r="E239" s="2">
        <v>6299820</v>
      </c>
      <c r="F239" s="2" t="s">
        <v>36</v>
      </c>
      <c r="G239" s="2" t="s">
        <v>16</v>
      </c>
      <c r="H239" s="2" t="s">
        <v>45</v>
      </c>
      <c r="I239" s="2" t="s">
        <v>46</v>
      </c>
      <c r="J239" s="2" t="s">
        <v>53</v>
      </c>
      <c r="K239">
        <v>2017</v>
      </c>
    </row>
    <row r="240" spans="1:11" x14ac:dyDescent="0.2">
      <c r="A240" s="2">
        <v>1</v>
      </c>
      <c r="B240" s="2">
        <v>3</v>
      </c>
      <c r="C240" s="2">
        <v>2017011</v>
      </c>
      <c r="D240" s="2">
        <v>150</v>
      </c>
      <c r="E240" s="2">
        <v>5249850</v>
      </c>
      <c r="F240" s="2" t="s">
        <v>36</v>
      </c>
      <c r="G240" s="2" t="s">
        <v>16</v>
      </c>
      <c r="H240" s="2" t="s">
        <v>45</v>
      </c>
      <c r="I240" s="2" t="s">
        <v>46</v>
      </c>
      <c r="J240" s="2" t="s">
        <v>54</v>
      </c>
      <c r="K240">
        <v>2017</v>
      </c>
    </row>
    <row r="241" spans="1:11" x14ac:dyDescent="0.2">
      <c r="A241" s="2">
        <v>1</v>
      </c>
      <c r="B241" s="2">
        <v>3</v>
      </c>
      <c r="C241" s="2">
        <v>2017012</v>
      </c>
      <c r="D241" s="2">
        <v>210</v>
      </c>
      <c r="E241" s="2">
        <v>7349790</v>
      </c>
      <c r="F241" s="2" t="s">
        <v>36</v>
      </c>
      <c r="G241" s="2" t="s">
        <v>16</v>
      </c>
      <c r="H241" s="2" t="s">
        <v>45</v>
      </c>
      <c r="I241" s="2" t="s">
        <v>46</v>
      </c>
      <c r="J241" s="2" t="s">
        <v>55</v>
      </c>
      <c r="K241">
        <v>2017</v>
      </c>
    </row>
    <row r="242" spans="1:11" x14ac:dyDescent="0.2">
      <c r="A242" s="2">
        <v>7</v>
      </c>
      <c r="B242" s="2">
        <v>1</v>
      </c>
      <c r="C242" s="2">
        <v>2017003</v>
      </c>
      <c r="D242" s="2">
        <v>290</v>
      </c>
      <c r="E242" s="2">
        <v>12063710</v>
      </c>
      <c r="F242" s="2" t="s">
        <v>17</v>
      </c>
      <c r="G242" s="2" t="s">
        <v>13</v>
      </c>
      <c r="H242" s="2" t="s">
        <v>43</v>
      </c>
      <c r="I242" s="2" t="s">
        <v>44</v>
      </c>
      <c r="J242" s="2" t="s">
        <v>49</v>
      </c>
      <c r="K242">
        <v>2017</v>
      </c>
    </row>
    <row r="243" spans="1:11" x14ac:dyDescent="0.2">
      <c r="A243" s="2">
        <v>7</v>
      </c>
      <c r="B243" s="2">
        <v>1</v>
      </c>
      <c r="C243" s="2">
        <v>2017007</v>
      </c>
      <c r="D243" s="2">
        <v>150</v>
      </c>
      <c r="E243" s="2">
        <v>6239850</v>
      </c>
      <c r="F243" s="2" t="s">
        <v>17</v>
      </c>
      <c r="G243" s="2" t="s">
        <v>13</v>
      </c>
      <c r="H243" s="2" t="s">
        <v>43</v>
      </c>
      <c r="I243" s="2" t="s">
        <v>44</v>
      </c>
      <c r="J243" s="2" t="s">
        <v>51</v>
      </c>
      <c r="K243">
        <v>2017</v>
      </c>
    </row>
    <row r="244" spans="1:11" x14ac:dyDescent="0.2">
      <c r="A244" s="2">
        <v>7</v>
      </c>
      <c r="B244" s="2">
        <v>1</v>
      </c>
      <c r="C244" s="2">
        <v>2017009</v>
      </c>
      <c r="D244" s="2">
        <v>230</v>
      </c>
      <c r="E244" s="2">
        <v>9567770</v>
      </c>
      <c r="F244" s="2" t="s">
        <v>17</v>
      </c>
      <c r="G244" s="2" t="s">
        <v>13</v>
      </c>
      <c r="H244" s="2" t="s">
        <v>43</v>
      </c>
      <c r="I244" s="2" t="s">
        <v>44</v>
      </c>
      <c r="J244" s="2" t="s">
        <v>56</v>
      </c>
      <c r="K244">
        <v>2017</v>
      </c>
    </row>
    <row r="245" spans="1:11" x14ac:dyDescent="0.2">
      <c r="A245" s="2">
        <v>5</v>
      </c>
      <c r="B245" s="2">
        <v>1</v>
      </c>
      <c r="C245" s="2">
        <v>2017001</v>
      </c>
      <c r="D245" s="2">
        <v>220</v>
      </c>
      <c r="E245" s="2">
        <v>9151780</v>
      </c>
      <c r="F245" s="2" t="s">
        <v>17</v>
      </c>
      <c r="G245" s="2" t="s">
        <v>13</v>
      </c>
      <c r="H245" s="2" t="s">
        <v>43</v>
      </c>
      <c r="I245" s="2" t="s">
        <v>44</v>
      </c>
      <c r="J245" s="2" t="s">
        <v>47</v>
      </c>
      <c r="K245">
        <v>2017</v>
      </c>
    </row>
    <row r="246" spans="1:11" x14ac:dyDescent="0.2">
      <c r="A246" s="2">
        <v>5</v>
      </c>
      <c r="B246" s="2">
        <v>1</v>
      </c>
      <c r="C246" s="2">
        <v>2017002</v>
      </c>
      <c r="D246" s="2">
        <v>150</v>
      </c>
      <c r="E246" s="2">
        <v>6239850</v>
      </c>
      <c r="F246" s="2" t="s">
        <v>17</v>
      </c>
      <c r="G246" s="2" t="s">
        <v>13</v>
      </c>
      <c r="H246" s="2" t="s">
        <v>43</v>
      </c>
      <c r="I246" s="2" t="s">
        <v>44</v>
      </c>
      <c r="J246" s="2" t="s">
        <v>48</v>
      </c>
      <c r="K246">
        <v>2017</v>
      </c>
    </row>
    <row r="247" spans="1:11" x14ac:dyDescent="0.2">
      <c r="A247" s="2">
        <v>5</v>
      </c>
      <c r="B247" s="2">
        <v>1</v>
      </c>
      <c r="C247" s="2">
        <v>2017006</v>
      </c>
      <c r="D247" s="2">
        <v>270</v>
      </c>
      <c r="E247" s="2">
        <v>11231730</v>
      </c>
      <c r="F247" s="2" t="s">
        <v>17</v>
      </c>
      <c r="G247" s="2" t="s">
        <v>13</v>
      </c>
      <c r="H247" s="2" t="s">
        <v>43</v>
      </c>
      <c r="I247" s="2" t="s">
        <v>44</v>
      </c>
      <c r="J247" s="2" t="s">
        <v>57</v>
      </c>
      <c r="K247">
        <v>2017</v>
      </c>
    </row>
    <row r="248" spans="1:11" x14ac:dyDescent="0.2">
      <c r="A248" s="2">
        <v>5</v>
      </c>
      <c r="B248" s="2">
        <v>1</v>
      </c>
      <c r="C248" s="2">
        <v>2017007</v>
      </c>
      <c r="D248" s="2">
        <v>200</v>
      </c>
      <c r="E248" s="2">
        <v>8319800</v>
      </c>
      <c r="F248" s="2" t="s">
        <v>17</v>
      </c>
      <c r="G248" s="2" t="s">
        <v>13</v>
      </c>
      <c r="H248" s="2" t="s">
        <v>43</v>
      </c>
      <c r="I248" s="2" t="s">
        <v>44</v>
      </c>
      <c r="J248" s="2" t="s">
        <v>51</v>
      </c>
      <c r="K248">
        <v>2017</v>
      </c>
    </row>
    <row r="249" spans="1:11" x14ac:dyDescent="0.2">
      <c r="A249" s="2">
        <v>6</v>
      </c>
      <c r="B249" s="2">
        <v>1</v>
      </c>
      <c r="C249" s="2">
        <v>2017006</v>
      </c>
      <c r="D249" s="2">
        <v>240</v>
      </c>
      <c r="E249" s="2">
        <v>9983760</v>
      </c>
      <c r="F249" s="2" t="s">
        <v>17</v>
      </c>
      <c r="G249" s="2" t="s">
        <v>13</v>
      </c>
      <c r="H249" s="2" t="s">
        <v>43</v>
      </c>
      <c r="I249" s="2" t="s">
        <v>44</v>
      </c>
      <c r="J249" s="2" t="s">
        <v>57</v>
      </c>
      <c r="K249">
        <v>2017</v>
      </c>
    </row>
    <row r="250" spans="1:11" x14ac:dyDescent="0.2">
      <c r="A250" s="2">
        <v>6</v>
      </c>
      <c r="B250" s="2">
        <v>1</v>
      </c>
      <c r="C250" s="2">
        <v>2017008</v>
      </c>
      <c r="D250" s="2">
        <v>160</v>
      </c>
      <c r="E250" s="2">
        <v>6655840</v>
      </c>
      <c r="F250" s="2" t="s">
        <v>17</v>
      </c>
      <c r="G250" s="2" t="s">
        <v>13</v>
      </c>
      <c r="H250" s="2" t="s">
        <v>43</v>
      </c>
      <c r="I250" s="2" t="s">
        <v>44</v>
      </c>
      <c r="J250" s="2" t="s">
        <v>52</v>
      </c>
      <c r="K250">
        <v>2017</v>
      </c>
    </row>
    <row r="251" spans="1:11" x14ac:dyDescent="0.2">
      <c r="A251" s="2">
        <v>6</v>
      </c>
      <c r="B251" s="2">
        <v>1</v>
      </c>
      <c r="C251" s="2">
        <v>2017009</v>
      </c>
      <c r="D251" s="2">
        <v>160</v>
      </c>
      <c r="E251" s="2">
        <v>6655840</v>
      </c>
      <c r="F251" s="2" t="s">
        <v>17</v>
      </c>
      <c r="G251" s="2" t="s">
        <v>13</v>
      </c>
      <c r="H251" s="2" t="s">
        <v>43</v>
      </c>
      <c r="I251" s="2" t="s">
        <v>44</v>
      </c>
      <c r="J251" s="2" t="s">
        <v>56</v>
      </c>
      <c r="K251">
        <v>2017</v>
      </c>
    </row>
    <row r="252" spans="1:11" x14ac:dyDescent="0.2">
      <c r="A252" s="2">
        <v>6</v>
      </c>
      <c r="B252" s="2">
        <v>1</v>
      </c>
      <c r="C252" s="2">
        <v>2017010</v>
      </c>
      <c r="D252" s="2">
        <v>290</v>
      </c>
      <c r="E252" s="2">
        <v>12063710</v>
      </c>
      <c r="F252" s="2" t="s">
        <v>17</v>
      </c>
      <c r="G252" s="2" t="s">
        <v>13</v>
      </c>
      <c r="H252" s="2" t="s">
        <v>43</v>
      </c>
      <c r="I252" s="2" t="s">
        <v>44</v>
      </c>
      <c r="J252" s="2" t="s">
        <v>53</v>
      </c>
      <c r="K252">
        <v>2017</v>
      </c>
    </row>
    <row r="253" spans="1:11" x14ac:dyDescent="0.2">
      <c r="A253" s="2">
        <v>2</v>
      </c>
      <c r="B253" s="2">
        <v>1</v>
      </c>
      <c r="C253" s="2">
        <v>2017004</v>
      </c>
      <c r="D253" s="2">
        <v>210</v>
      </c>
      <c r="E253" s="2">
        <v>8735790</v>
      </c>
      <c r="F253" s="2" t="s">
        <v>17</v>
      </c>
      <c r="G253" s="2" t="s">
        <v>13</v>
      </c>
      <c r="H253" s="2" t="s">
        <v>43</v>
      </c>
      <c r="I253" s="2" t="s">
        <v>44</v>
      </c>
      <c r="J253" s="2" t="s">
        <v>58</v>
      </c>
      <c r="K253">
        <v>2017</v>
      </c>
    </row>
    <row r="254" spans="1:11" x14ac:dyDescent="0.2">
      <c r="A254" s="2">
        <v>2</v>
      </c>
      <c r="B254" s="2">
        <v>1</v>
      </c>
      <c r="C254" s="2">
        <v>2017006</v>
      </c>
      <c r="D254" s="2">
        <v>220</v>
      </c>
      <c r="E254" s="2">
        <v>9151780</v>
      </c>
      <c r="F254" s="2" t="s">
        <v>17</v>
      </c>
      <c r="G254" s="2" t="s">
        <v>13</v>
      </c>
      <c r="H254" s="2" t="s">
        <v>43</v>
      </c>
      <c r="I254" s="2" t="s">
        <v>44</v>
      </c>
      <c r="J254" s="2" t="s">
        <v>57</v>
      </c>
      <c r="K254">
        <v>2017</v>
      </c>
    </row>
    <row r="255" spans="1:11" x14ac:dyDescent="0.2">
      <c r="A255" s="2">
        <v>2</v>
      </c>
      <c r="B255" s="2">
        <v>1</v>
      </c>
      <c r="C255" s="2">
        <v>2017012</v>
      </c>
      <c r="D255" s="2">
        <v>260</v>
      </c>
      <c r="E255" s="2">
        <v>10815740</v>
      </c>
      <c r="F255" s="2" t="s">
        <v>17</v>
      </c>
      <c r="G255" s="2" t="s">
        <v>13</v>
      </c>
      <c r="H255" s="2" t="s">
        <v>43</v>
      </c>
      <c r="I255" s="2" t="s">
        <v>44</v>
      </c>
      <c r="J255" s="2" t="s">
        <v>55</v>
      </c>
      <c r="K255">
        <v>2017</v>
      </c>
    </row>
    <row r="256" spans="1:11" x14ac:dyDescent="0.2">
      <c r="A256" s="2">
        <v>4</v>
      </c>
      <c r="B256" s="2">
        <v>1</v>
      </c>
      <c r="C256" s="2">
        <v>2017002</v>
      </c>
      <c r="D256" s="2">
        <v>150</v>
      </c>
      <c r="E256" s="2">
        <v>6239850</v>
      </c>
      <c r="F256" s="2" t="s">
        <v>17</v>
      </c>
      <c r="G256" s="2" t="s">
        <v>13</v>
      </c>
      <c r="H256" s="2" t="s">
        <v>43</v>
      </c>
      <c r="I256" s="2" t="s">
        <v>44</v>
      </c>
      <c r="J256" s="2" t="s">
        <v>48</v>
      </c>
      <c r="K256">
        <v>2017</v>
      </c>
    </row>
    <row r="257" spans="1:11" x14ac:dyDescent="0.2">
      <c r="A257" s="2">
        <v>4</v>
      </c>
      <c r="B257" s="2">
        <v>1</v>
      </c>
      <c r="C257" s="2">
        <v>2017003</v>
      </c>
      <c r="D257" s="2">
        <v>180</v>
      </c>
      <c r="E257" s="2">
        <v>7487820</v>
      </c>
      <c r="F257" s="2" t="s">
        <v>17</v>
      </c>
      <c r="G257" s="2" t="s">
        <v>13</v>
      </c>
      <c r="H257" s="2" t="s">
        <v>43</v>
      </c>
      <c r="I257" s="2" t="s">
        <v>44</v>
      </c>
      <c r="J257" s="2" t="s">
        <v>49</v>
      </c>
      <c r="K257">
        <v>2017</v>
      </c>
    </row>
    <row r="258" spans="1:11" x14ac:dyDescent="0.2">
      <c r="A258" s="2">
        <v>4</v>
      </c>
      <c r="B258" s="2">
        <v>1</v>
      </c>
      <c r="C258" s="2">
        <v>2017007</v>
      </c>
      <c r="D258" s="2">
        <v>270</v>
      </c>
      <c r="E258" s="2">
        <v>11231730</v>
      </c>
      <c r="F258" s="2" t="s">
        <v>17</v>
      </c>
      <c r="G258" s="2" t="s">
        <v>13</v>
      </c>
      <c r="H258" s="2" t="s">
        <v>43</v>
      </c>
      <c r="I258" s="2" t="s">
        <v>44</v>
      </c>
      <c r="J258" s="2" t="s">
        <v>51</v>
      </c>
      <c r="K258">
        <v>2017</v>
      </c>
    </row>
    <row r="259" spans="1:11" x14ac:dyDescent="0.2">
      <c r="A259" s="2">
        <v>4</v>
      </c>
      <c r="B259" s="2">
        <v>1</v>
      </c>
      <c r="C259" s="2">
        <v>2017008</v>
      </c>
      <c r="D259" s="2">
        <v>230</v>
      </c>
      <c r="E259" s="2">
        <v>9567770</v>
      </c>
      <c r="F259" s="2" t="s">
        <v>17</v>
      </c>
      <c r="G259" s="2" t="s">
        <v>13</v>
      </c>
      <c r="H259" s="2" t="s">
        <v>43</v>
      </c>
      <c r="I259" s="2" t="s">
        <v>44</v>
      </c>
      <c r="J259" s="2" t="s">
        <v>52</v>
      </c>
      <c r="K259">
        <v>2017</v>
      </c>
    </row>
    <row r="260" spans="1:11" x14ac:dyDescent="0.2">
      <c r="A260" s="2">
        <v>4</v>
      </c>
      <c r="B260" s="2">
        <v>1</v>
      </c>
      <c r="C260" s="2">
        <v>2017009</v>
      </c>
      <c r="D260" s="2">
        <v>280</v>
      </c>
      <c r="E260" s="2">
        <v>11647720</v>
      </c>
      <c r="F260" s="2" t="s">
        <v>17</v>
      </c>
      <c r="G260" s="2" t="s">
        <v>13</v>
      </c>
      <c r="H260" s="2" t="s">
        <v>43</v>
      </c>
      <c r="I260" s="2" t="s">
        <v>44</v>
      </c>
      <c r="J260" s="2" t="s">
        <v>56</v>
      </c>
      <c r="K260">
        <v>2017</v>
      </c>
    </row>
    <row r="261" spans="1:11" x14ac:dyDescent="0.2">
      <c r="A261" s="2">
        <v>4</v>
      </c>
      <c r="B261" s="2">
        <v>1</v>
      </c>
      <c r="C261" s="2">
        <v>2017010</v>
      </c>
      <c r="D261" s="2">
        <v>150</v>
      </c>
      <c r="E261" s="2">
        <v>6239850</v>
      </c>
      <c r="F261" s="2" t="s">
        <v>17</v>
      </c>
      <c r="G261" s="2" t="s">
        <v>13</v>
      </c>
      <c r="H261" s="2" t="s">
        <v>43</v>
      </c>
      <c r="I261" s="2" t="s">
        <v>44</v>
      </c>
      <c r="J261" s="2" t="s">
        <v>53</v>
      </c>
      <c r="K261">
        <v>2017</v>
      </c>
    </row>
    <row r="262" spans="1:11" x14ac:dyDescent="0.2">
      <c r="A262" s="2">
        <v>4</v>
      </c>
      <c r="B262" s="2">
        <v>1</v>
      </c>
      <c r="C262" s="2">
        <v>2017011</v>
      </c>
      <c r="D262" s="2">
        <v>200</v>
      </c>
      <c r="E262" s="2">
        <v>8319800</v>
      </c>
      <c r="F262" s="2" t="s">
        <v>17</v>
      </c>
      <c r="G262" s="2" t="s">
        <v>13</v>
      </c>
      <c r="H262" s="2" t="s">
        <v>43</v>
      </c>
      <c r="I262" s="2" t="s">
        <v>44</v>
      </c>
      <c r="J262" s="2" t="s">
        <v>54</v>
      </c>
      <c r="K262">
        <v>2017</v>
      </c>
    </row>
    <row r="263" spans="1:11" x14ac:dyDescent="0.2">
      <c r="A263" s="2">
        <v>4</v>
      </c>
      <c r="B263" s="2">
        <v>1</v>
      </c>
      <c r="C263" s="2">
        <v>2017012</v>
      </c>
      <c r="D263" s="2">
        <v>260</v>
      </c>
      <c r="E263" s="2">
        <v>10815740</v>
      </c>
      <c r="F263" s="2" t="s">
        <v>17</v>
      </c>
      <c r="G263" s="2" t="s">
        <v>13</v>
      </c>
      <c r="H263" s="2" t="s">
        <v>43</v>
      </c>
      <c r="I263" s="2" t="s">
        <v>44</v>
      </c>
      <c r="J263" s="2" t="s">
        <v>55</v>
      </c>
      <c r="K263">
        <v>2017</v>
      </c>
    </row>
    <row r="264" spans="1:11" x14ac:dyDescent="0.2">
      <c r="A264" s="2">
        <v>3</v>
      </c>
      <c r="B264" s="2">
        <v>1</v>
      </c>
      <c r="C264" s="2">
        <v>2017006</v>
      </c>
      <c r="D264" s="2">
        <v>280</v>
      </c>
      <c r="E264" s="2">
        <v>11647720</v>
      </c>
      <c r="F264" s="2" t="s">
        <v>17</v>
      </c>
      <c r="G264" s="2" t="s">
        <v>13</v>
      </c>
      <c r="H264" s="2" t="s">
        <v>43</v>
      </c>
      <c r="I264" s="2" t="s">
        <v>44</v>
      </c>
      <c r="J264" s="2" t="s">
        <v>57</v>
      </c>
      <c r="K264">
        <v>2017</v>
      </c>
    </row>
    <row r="265" spans="1:11" x14ac:dyDescent="0.2">
      <c r="A265" s="2">
        <v>3</v>
      </c>
      <c r="B265" s="2">
        <v>1</v>
      </c>
      <c r="C265" s="2">
        <v>2017007</v>
      </c>
      <c r="D265" s="2">
        <v>290</v>
      </c>
      <c r="E265" s="2">
        <v>12063710</v>
      </c>
      <c r="F265" s="2" t="s">
        <v>17</v>
      </c>
      <c r="G265" s="2" t="s">
        <v>13</v>
      </c>
      <c r="H265" s="2" t="s">
        <v>43</v>
      </c>
      <c r="I265" s="2" t="s">
        <v>44</v>
      </c>
      <c r="J265" s="2" t="s">
        <v>51</v>
      </c>
      <c r="K265">
        <v>2017</v>
      </c>
    </row>
    <row r="266" spans="1:11" x14ac:dyDescent="0.2">
      <c r="A266" s="2">
        <v>3</v>
      </c>
      <c r="B266" s="2">
        <v>1</v>
      </c>
      <c r="C266" s="2">
        <v>2017008</v>
      </c>
      <c r="D266" s="2">
        <v>240</v>
      </c>
      <c r="E266" s="2">
        <v>9983760</v>
      </c>
      <c r="F266" s="2" t="s">
        <v>17</v>
      </c>
      <c r="G266" s="2" t="s">
        <v>13</v>
      </c>
      <c r="H266" s="2" t="s">
        <v>43</v>
      </c>
      <c r="I266" s="2" t="s">
        <v>44</v>
      </c>
      <c r="J266" s="2" t="s">
        <v>52</v>
      </c>
      <c r="K266">
        <v>2017</v>
      </c>
    </row>
    <row r="267" spans="1:11" x14ac:dyDescent="0.2">
      <c r="A267" s="2">
        <v>3</v>
      </c>
      <c r="B267" s="2">
        <v>1</v>
      </c>
      <c r="C267" s="2">
        <v>2017010</v>
      </c>
      <c r="D267" s="2">
        <v>290</v>
      </c>
      <c r="E267" s="2">
        <v>12063710</v>
      </c>
      <c r="F267" s="2" t="s">
        <v>17</v>
      </c>
      <c r="G267" s="2" t="s">
        <v>13</v>
      </c>
      <c r="H267" s="2" t="s">
        <v>43</v>
      </c>
      <c r="I267" s="2" t="s">
        <v>44</v>
      </c>
      <c r="J267" s="2" t="s">
        <v>53</v>
      </c>
      <c r="K267">
        <v>2017</v>
      </c>
    </row>
    <row r="268" spans="1:11" x14ac:dyDescent="0.2">
      <c r="A268" s="2">
        <v>3</v>
      </c>
      <c r="B268" s="2">
        <v>1</v>
      </c>
      <c r="C268" s="2">
        <v>2017011</v>
      </c>
      <c r="D268" s="2">
        <v>160</v>
      </c>
      <c r="E268" s="2">
        <v>6655840</v>
      </c>
      <c r="F268" s="2" t="s">
        <v>17</v>
      </c>
      <c r="G268" s="2" t="s">
        <v>13</v>
      </c>
      <c r="H268" s="2" t="s">
        <v>43</v>
      </c>
      <c r="I268" s="2" t="s">
        <v>44</v>
      </c>
      <c r="J268" s="2" t="s">
        <v>54</v>
      </c>
      <c r="K268">
        <v>2017</v>
      </c>
    </row>
    <row r="269" spans="1:11" x14ac:dyDescent="0.2">
      <c r="A269" s="2">
        <v>3</v>
      </c>
      <c r="B269" s="2">
        <v>1</v>
      </c>
      <c r="C269" s="2">
        <v>2017012</v>
      </c>
      <c r="D269" s="2">
        <v>150</v>
      </c>
      <c r="E269" s="2">
        <v>6239850</v>
      </c>
      <c r="F269" s="2" t="s">
        <v>17</v>
      </c>
      <c r="G269" s="2" t="s">
        <v>13</v>
      </c>
      <c r="H269" s="2" t="s">
        <v>43</v>
      </c>
      <c r="I269" s="2" t="s">
        <v>44</v>
      </c>
      <c r="J269" s="2" t="s">
        <v>55</v>
      </c>
      <c r="K269">
        <v>2017</v>
      </c>
    </row>
    <row r="270" spans="1:11" x14ac:dyDescent="0.2">
      <c r="A270" s="2">
        <v>1</v>
      </c>
      <c r="B270" s="2">
        <v>1</v>
      </c>
      <c r="C270" s="2">
        <v>2017007</v>
      </c>
      <c r="D270" s="2">
        <v>220</v>
      </c>
      <c r="E270" s="2">
        <v>9151780</v>
      </c>
      <c r="F270" s="2" t="s">
        <v>17</v>
      </c>
      <c r="G270" s="2" t="s">
        <v>13</v>
      </c>
      <c r="H270" s="2" t="s">
        <v>43</v>
      </c>
      <c r="I270" s="2" t="s">
        <v>44</v>
      </c>
      <c r="J270" s="2" t="s">
        <v>51</v>
      </c>
      <c r="K270">
        <v>2017</v>
      </c>
    </row>
    <row r="271" spans="1:11" x14ac:dyDescent="0.2">
      <c r="A271" s="2">
        <v>1</v>
      </c>
      <c r="B271" s="2">
        <v>1</v>
      </c>
      <c r="C271" s="2">
        <v>2017008</v>
      </c>
      <c r="D271" s="2">
        <v>270</v>
      </c>
      <c r="E271" s="2">
        <v>11231730</v>
      </c>
      <c r="F271" s="2" t="s">
        <v>17</v>
      </c>
      <c r="G271" s="2" t="s">
        <v>13</v>
      </c>
      <c r="H271" s="2" t="s">
        <v>43</v>
      </c>
      <c r="I271" s="2" t="s">
        <v>44</v>
      </c>
      <c r="J271" s="2" t="s">
        <v>52</v>
      </c>
      <c r="K271">
        <v>2017</v>
      </c>
    </row>
    <row r="272" spans="1:11" x14ac:dyDescent="0.2">
      <c r="A272" s="2">
        <v>1</v>
      </c>
      <c r="B272" s="2">
        <v>1</v>
      </c>
      <c r="C272" s="2">
        <v>2017009</v>
      </c>
      <c r="D272" s="2">
        <v>150</v>
      </c>
      <c r="E272" s="2">
        <v>6239850</v>
      </c>
      <c r="F272" s="2" t="s">
        <v>17</v>
      </c>
      <c r="G272" s="2" t="s">
        <v>13</v>
      </c>
      <c r="H272" s="2" t="s">
        <v>43</v>
      </c>
      <c r="I272" s="2" t="s">
        <v>44</v>
      </c>
      <c r="J272" s="2" t="s">
        <v>56</v>
      </c>
      <c r="K272">
        <v>2017</v>
      </c>
    </row>
    <row r="273" spans="1:11" x14ac:dyDescent="0.2">
      <c r="A273" s="2">
        <v>1</v>
      </c>
      <c r="B273" s="2">
        <v>1</v>
      </c>
      <c r="C273" s="2">
        <v>2017010</v>
      </c>
      <c r="D273" s="2">
        <v>190</v>
      </c>
      <c r="E273" s="2">
        <v>7903810</v>
      </c>
      <c r="F273" s="2" t="s">
        <v>17</v>
      </c>
      <c r="G273" s="2" t="s">
        <v>13</v>
      </c>
      <c r="H273" s="2" t="s">
        <v>43</v>
      </c>
      <c r="I273" s="2" t="s">
        <v>44</v>
      </c>
      <c r="J273" s="2" t="s">
        <v>53</v>
      </c>
      <c r="K273">
        <v>2017</v>
      </c>
    </row>
    <row r="274" spans="1:11" x14ac:dyDescent="0.2">
      <c r="A274" s="2">
        <v>7</v>
      </c>
      <c r="B274" s="2">
        <v>4</v>
      </c>
      <c r="C274" s="2">
        <v>2017001</v>
      </c>
      <c r="D274" s="2">
        <v>250</v>
      </c>
      <c r="E274" s="2">
        <v>12499750</v>
      </c>
      <c r="F274" s="2" t="s">
        <v>18</v>
      </c>
      <c r="G274" s="2" t="s">
        <v>38</v>
      </c>
      <c r="H274" s="2" t="s">
        <v>41</v>
      </c>
      <c r="I274" s="2" t="s">
        <v>42</v>
      </c>
      <c r="J274" s="2" t="s">
        <v>47</v>
      </c>
      <c r="K274">
        <v>2017</v>
      </c>
    </row>
    <row r="275" spans="1:11" x14ac:dyDescent="0.2">
      <c r="A275" s="2">
        <v>7</v>
      </c>
      <c r="B275" s="2">
        <v>4</v>
      </c>
      <c r="C275" s="2">
        <v>2017002</v>
      </c>
      <c r="D275" s="2">
        <v>150</v>
      </c>
      <c r="E275" s="2">
        <v>7499850</v>
      </c>
      <c r="F275" s="2" t="s">
        <v>18</v>
      </c>
      <c r="G275" s="2" t="s">
        <v>38</v>
      </c>
      <c r="H275" s="2" t="s">
        <v>41</v>
      </c>
      <c r="I275" s="2" t="s">
        <v>42</v>
      </c>
      <c r="J275" s="2" t="s">
        <v>48</v>
      </c>
      <c r="K275">
        <v>2017</v>
      </c>
    </row>
    <row r="276" spans="1:11" x14ac:dyDescent="0.2">
      <c r="A276" s="2">
        <v>7</v>
      </c>
      <c r="B276" s="2">
        <v>4</v>
      </c>
      <c r="C276" s="2">
        <v>2017004</v>
      </c>
      <c r="D276" s="2">
        <v>240</v>
      </c>
      <c r="E276" s="2">
        <v>11999760</v>
      </c>
      <c r="F276" s="2" t="s">
        <v>18</v>
      </c>
      <c r="G276" s="2" t="s">
        <v>38</v>
      </c>
      <c r="H276" s="2" t="s">
        <v>41</v>
      </c>
      <c r="I276" s="2" t="s">
        <v>42</v>
      </c>
      <c r="J276" s="2" t="s">
        <v>58</v>
      </c>
      <c r="K276">
        <v>2017</v>
      </c>
    </row>
    <row r="277" spans="1:11" x14ac:dyDescent="0.2">
      <c r="A277" s="2">
        <v>7</v>
      </c>
      <c r="B277" s="2">
        <v>4</v>
      </c>
      <c r="C277" s="2">
        <v>2017005</v>
      </c>
      <c r="D277" s="2">
        <v>210</v>
      </c>
      <c r="E277" s="2">
        <v>10499790</v>
      </c>
      <c r="F277" s="2" t="s">
        <v>18</v>
      </c>
      <c r="G277" s="2" t="s">
        <v>38</v>
      </c>
      <c r="H277" s="2" t="s">
        <v>41</v>
      </c>
      <c r="I277" s="2" t="s">
        <v>42</v>
      </c>
      <c r="J277" s="2" t="s">
        <v>50</v>
      </c>
      <c r="K277">
        <v>2017</v>
      </c>
    </row>
    <row r="278" spans="1:11" x14ac:dyDescent="0.2">
      <c r="A278" s="2">
        <v>7</v>
      </c>
      <c r="B278" s="2">
        <v>4</v>
      </c>
      <c r="C278" s="2">
        <v>2017006</v>
      </c>
      <c r="D278" s="2">
        <v>200</v>
      </c>
      <c r="E278" s="2">
        <v>9999800</v>
      </c>
      <c r="F278" s="2" t="s">
        <v>18</v>
      </c>
      <c r="G278" s="2" t="s">
        <v>38</v>
      </c>
      <c r="H278" s="2" t="s">
        <v>41</v>
      </c>
      <c r="I278" s="2" t="s">
        <v>42</v>
      </c>
      <c r="J278" s="2" t="s">
        <v>57</v>
      </c>
      <c r="K278">
        <v>2017</v>
      </c>
    </row>
    <row r="279" spans="1:11" x14ac:dyDescent="0.2">
      <c r="A279" s="2">
        <v>7</v>
      </c>
      <c r="B279" s="2">
        <v>4</v>
      </c>
      <c r="C279" s="2">
        <v>2017008</v>
      </c>
      <c r="D279" s="2">
        <v>180</v>
      </c>
      <c r="E279" s="2">
        <v>8999820</v>
      </c>
      <c r="F279" s="2" t="s">
        <v>18</v>
      </c>
      <c r="G279" s="2" t="s">
        <v>38</v>
      </c>
      <c r="H279" s="2" t="s">
        <v>41</v>
      </c>
      <c r="I279" s="2" t="s">
        <v>42</v>
      </c>
      <c r="J279" s="2" t="s">
        <v>52</v>
      </c>
      <c r="K279">
        <v>2017</v>
      </c>
    </row>
    <row r="280" spans="1:11" x14ac:dyDescent="0.2">
      <c r="A280" s="2">
        <v>7</v>
      </c>
      <c r="B280" s="2">
        <v>4</v>
      </c>
      <c r="C280" s="2">
        <v>2017010</v>
      </c>
      <c r="D280" s="2">
        <v>240</v>
      </c>
      <c r="E280" s="2">
        <v>11999760</v>
      </c>
      <c r="F280" s="2" t="s">
        <v>18</v>
      </c>
      <c r="G280" s="2" t="s">
        <v>38</v>
      </c>
      <c r="H280" s="2" t="s">
        <v>41</v>
      </c>
      <c r="I280" s="2" t="s">
        <v>42</v>
      </c>
      <c r="J280" s="2" t="s">
        <v>53</v>
      </c>
      <c r="K280">
        <v>2017</v>
      </c>
    </row>
    <row r="281" spans="1:11" x14ac:dyDescent="0.2">
      <c r="A281" s="2">
        <v>7</v>
      </c>
      <c r="B281" s="2">
        <v>4</v>
      </c>
      <c r="C281" s="2">
        <v>2017012</v>
      </c>
      <c r="D281" s="2">
        <v>280</v>
      </c>
      <c r="E281" s="2">
        <v>13999720</v>
      </c>
      <c r="F281" s="2" t="s">
        <v>18</v>
      </c>
      <c r="G281" s="2" t="s">
        <v>38</v>
      </c>
      <c r="H281" s="2" t="s">
        <v>41</v>
      </c>
      <c r="I281" s="2" t="s">
        <v>42</v>
      </c>
      <c r="J281" s="2" t="s">
        <v>55</v>
      </c>
      <c r="K281">
        <v>2017</v>
      </c>
    </row>
    <row r="282" spans="1:11" x14ac:dyDescent="0.2">
      <c r="A282" s="2">
        <v>5</v>
      </c>
      <c r="B282" s="2">
        <v>4</v>
      </c>
      <c r="C282" s="2">
        <v>2017002</v>
      </c>
      <c r="D282" s="2">
        <v>150</v>
      </c>
      <c r="E282" s="2">
        <v>7499850</v>
      </c>
      <c r="F282" s="2" t="s">
        <v>18</v>
      </c>
      <c r="G282" s="2" t="s">
        <v>38</v>
      </c>
      <c r="H282" s="2" t="s">
        <v>41</v>
      </c>
      <c r="I282" s="2" t="s">
        <v>42</v>
      </c>
      <c r="J282" s="2" t="s">
        <v>48</v>
      </c>
      <c r="K282">
        <v>2017</v>
      </c>
    </row>
    <row r="283" spans="1:11" x14ac:dyDescent="0.2">
      <c r="A283" s="2">
        <v>5</v>
      </c>
      <c r="B283" s="2">
        <v>4</v>
      </c>
      <c r="C283" s="2">
        <v>2017003</v>
      </c>
      <c r="D283" s="2">
        <v>290</v>
      </c>
      <c r="E283" s="2">
        <v>14499710</v>
      </c>
      <c r="F283" s="2" t="s">
        <v>18</v>
      </c>
      <c r="G283" s="2" t="s">
        <v>38</v>
      </c>
      <c r="H283" s="2" t="s">
        <v>41</v>
      </c>
      <c r="I283" s="2" t="s">
        <v>42</v>
      </c>
      <c r="J283" s="2" t="s">
        <v>49</v>
      </c>
      <c r="K283">
        <v>2017</v>
      </c>
    </row>
    <row r="284" spans="1:11" x14ac:dyDescent="0.2">
      <c r="A284" s="2">
        <v>5</v>
      </c>
      <c r="B284" s="2">
        <v>4</v>
      </c>
      <c r="C284" s="2">
        <v>2017007</v>
      </c>
      <c r="D284" s="2">
        <v>150</v>
      </c>
      <c r="E284" s="2">
        <v>4499850</v>
      </c>
      <c r="F284" s="2" t="s">
        <v>18</v>
      </c>
      <c r="G284" s="2" t="s">
        <v>38</v>
      </c>
      <c r="H284" s="2" t="s">
        <v>41</v>
      </c>
      <c r="I284" s="2" t="s">
        <v>42</v>
      </c>
      <c r="J284" s="2" t="s">
        <v>51</v>
      </c>
      <c r="K284">
        <v>2017</v>
      </c>
    </row>
    <row r="285" spans="1:11" x14ac:dyDescent="0.2">
      <c r="A285" s="2">
        <v>5</v>
      </c>
      <c r="B285" s="2">
        <v>4</v>
      </c>
      <c r="C285" s="2">
        <v>2017008</v>
      </c>
      <c r="D285" s="2">
        <v>260</v>
      </c>
      <c r="E285" s="2">
        <v>12999740</v>
      </c>
      <c r="F285" s="2" t="s">
        <v>18</v>
      </c>
      <c r="G285" s="2" t="s">
        <v>38</v>
      </c>
      <c r="H285" s="2" t="s">
        <v>41</v>
      </c>
      <c r="I285" s="2" t="s">
        <v>42</v>
      </c>
      <c r="J285" s="2" t="s">
        <v>52</v>
      </c>
      <c r="K285">
        <v>2017</v>
      </c>
    </row>
    <row r="286" spans="1:11" x14ac:dyDescent="0.2">
      <c r="A286" s="2">
        <v>5</v>
      </c>
      <c r="B286" s="2">
        <v>4</v>
      </c>
      <c r="C286" s="2">
        <v>2017009</v>
      </c>
      <c r="D286" s="2">
        <v>240</v>
      </c>
      <c r="E286" s="2">
        <v>11999760</v>
      </c>
      <c r="F286" s="2" t="s">
        <v>18</v>
      </c>
      <c r="G286" s="2" t="s">
        <v>38</v>
      </c>
      <c r="H286" s="2" t="s">
        <v>41</v>
      </c>
      <c r="I286" s="2" t="s">
        <v>42</v>
      </c>
      <c r="J286" s="2" t="s">
        <v>56</v>
      </c>
      <c r="K286">
        <v>2017</v>
      </c>
    </row>
    <row r="287" spans="1:11" x14ac:dyDescent="0.2">
      <c r="A287" s="2">
        <v>5</v>
      </c>
      <c r="B287" s="2">
        <v>4</v>
      </c>
      <c r="C287" s="2">
        <v>2017010</v>
      </c>
      <c r="D287" s="2">
        <v>260</v>
      </c>
      <c r="E287" s="2">
        <v>12999740</v>
      </c>
      <c r="F287" s="2" t="s">
        <v>18</v>
      </c>
      <c r="G287" s="2" t="s">
        <v>38</v>
      </c>
      <c r="H287" s="2" t="s">
        <v>41</v>
      </c>
      <c r="I287" s="2" t="s">
        <v>42</v>
      </c>
      <c r="J287" s="2" t="s">
        <v>53</v>
      </c>
      <c r="K287">
        <v>2017</v>
      </c>
    </row>
    <row r="288" spans="1:11" x14ac:dyDescent="0.2">
      <c r="A288" s="2">
        <v>5</v>
      </c>
      <c r="B288" s="2">
        <v>4</v>
      </c>
      <c r="C288" s="2">
        <v>2017011</v>
      </c>
      <c r="D288" s="2">
        <v>180</v>
      </c>
      <c r="E288" s="2">
        <v>8999820</v>
      </c>
      <c r="F288" s="2" t="s">
        <v>18</v>
      </c>
      <c r="G288" s="2" t="s">
        <v>38</v>
      </c>
      <c r="H288" s="2" t="s">
        <v>41</v>
      </c>
      <c r="I288" s="2" t="s">
        <v>42</v>
      </c>
      <c r="J288" s="2" t="s">
        <v>54</v>
      </c>
      <c r="K288">
        <v>2017</v>
      </c>
    </row>
    <row r="289" spans="1:11" x14ac:dyDescent="0.2">
      <c r="A289" s="2">
        <v>6</v>
      </c>
      <c r="B289" s="2">
        <v>4</v>
      </c>
      <c r="C289" s="2">
        <v>2017001</v>
      </c>
      <c r="D289" s="2">
        <v>190</v>
      </c>
      <c r="E289" s="2">
        <v>9499810</v>
      </c>
      <c r="F289" s="2" t="s">
        <v>18</v>
      </c>
      <c r="G289" s="2" t="s">
        <v>38</v>
      </c>
      <c r="H289" s="2" t="s">
        <v>41</v>
      </c>
      <c r="I289" s="2" t="s">
        <v>42</v>
      </c>
      <c r="J289" s="2" t="s">
        <v>47</v>
      </c>
      <c r="K289">
        <v>2017</v>
      </c>
    </row>
    <row r="290" spans="1:11" x14ac:dyDescent="0.2">
      <c r="A290" s="2">
        <v>6</v>
      </c>
      <c r="B290" s="2">
        <v>4</v>
      </c>
      <c r="C290" s="2">
        <v>2017002</v>
      </c>
      <c r="D290" s="2">
        <v>230</v>
      </c>
      <c r="E290" s="2">
        <v>11499770</v>
      </c>
      <c r="F290" s="2" t="s">
        <v>18</v>
      </c>
      <c r="G290" s="2" t="s">
        <v>38</v>
      </c>
      <c r="H290" s="2" t="s">
        <v>41</v>
      </c>
      <c r="I290" s="2" t="s">
        <v>42</v>
      </c>
      <c r="J290" s="2" t="s">
        <v>48</v>
      </c>
      <c r="K290">
        <v>2017</v>
      </c>
    </row>
    <row r="291" spans="1:11" x14ac:dyDescent="0.2">
      <c r="A291" s="2">
        <v>6</v>
      </c>
      <c r="B291" s="2">
        <v>4</v>
      </c>
      <c r="C291" s="2">
        <v>2017005</v>
      </c>
      <c r="D291" s="2">
        <v>250</v>
      </c>
      <c r="E291" s="2">
        <v>12499750</v>
      </c>
      <c r="F291" s="2" t="s">
        <v>18</v>
      </c>
      <c r="G291" s="2" t="s">
        <v>38</v>
      </c>
      <c r="H291" s="2" t="s">
        <v>41</v>
      </c>
      <c r="I291" s="2" t="s">
        <v>42</v>
      </c>
      <c r="J291" s="2" t="s">
        <v>50</v>
      </c>
      <c r="K291">
        <v>2017</v>
      </c>
    </row>
    <row r="292" spans="1:11" x14ac:dyDescent="0.2">
      <c r="A292" s="2">
        <v>6</v>
      </c>
      <c r="B292" s="2">
        <v>4</v>
      </c>
      <c r="C292" s="2">
        <v>2017007</v>
      </c>
      <c r="D292" s="2">
        <v>270</v>
      </c>
      <c r="E292" s="2">
        <v>8099730</v>
      </c>
      <c r="F292" s="2" t="s">
        <v>18</v>
      </c>
      <c r="G292" s="2" t="s">
        <v>38</v>
      </c>
      <c r="H292" s="2" t="s">
        <v>41</v>
      </c>
      <c r="I292" s="2" t="s">
        <v>42</v>
      </c>
      <c r="J292" s="2" t="s">
        <v>51</v>
      </c>
      <c r="K292">
        <v>2017</v>
      </c>
    </row>
    <row r="293" spans="1:11" x14ac:dyDescent="0.2">
      <c r="A293" s="2">
        <v>6</v>
      </c>
      <c r="B293" s="2">
        <v>4</v>
      </c>
      <c r="C293" s="2">
        <v>2017010</v>
      </c>
      <c r="D293" s="2">
        <v>240</v>
      </c>
      <c r="E293" s="2">
        <v>11999760</v>
      </c>
      <c r="F293" s="2" t="s">
        <v>18</v>
      </c>
      <c r="G293" s="2" t="s">
        <v>38</v>
      </c>
      <c r="H293" s="2" t="s">
        <v>41</v>
      </c>
      <c r="I293" s="2" t="s">
        <v>42</v>
      </c>
      <c r="J293" s="2" t="s">
        <v>53</v>
      </c>
      <c r="K293">
        <v>2017</v>
      </c>
    </row>
    <row r="294" spans="1:11" x14ac:dyDescent="0.2">
      <c r="A294" s="2">
        <v>6</v>
      </c>
      <c r="B294" s="2">
        <v>4</v>
      </c>
      <c r="C294" s="2">
        <v>2017011</v>
      </c>
      <c r="D294" s="2">
        <v>210</v>
      </c>
      <c r="E294" s="2">
        <v>10499790</v>
      </c>
      <c r="F294" s="2" t="s">
        <v>18</v>
      </c>
      <c r="G294" s="2" t="s">
        <v>38</v>
      </c>
      <c r="H294" s="2" t="s">
        <v>41</v>
      </c>
      <c r="I294" s="2" t="s">
        <v>42</v>
      </c>
      <c r="J294" s="2" t="s">
        <v>54</v>
      </c>
      <c r="K294">
        <v>2017</v>
      </c>
    </row>
    <row r="295" spans="1:11" x14ac:dyDescent="0.2">
      <c r="A295" s="2">
        <v>6</v>
      </c>
      <c r="B295" s="2">
        <v>4</v>
      </c>
      <c r="C295" s="2">
        <v>2017012</v>
      </c>
      <c r="D295" s="2">
        <v>280</v>
      </c>
      <c r="E295" s="2">
        <v>13999720</v>
      </c>
      <c r="F295" s="2" t="s">
        <v>18</v>
      </c>
      <c r="G295" s="2" t="s">
        <v>38</v>
      </c>
      <c r="H295" s="2" t="s">
        <v>41</v>
      </c>
      <c r="I295" s="2" t="s">
        <v>42</v>
      </c>
      <c r="J295" s="2" t="s">
        <v>55</v>
      </c>
      <c r="K295">
        <v>2017</v>
      </c>
    </row>
    <row r="296" spans="1:11" x14ac:dyDescent="0.2">
      <c r="A296" s="2">
        <v>2</v>
      </c>
      <c r="B296" s="2">
        <v>4</v>
      </c>
      <c r="C296" s="2">
        <v>2017001</v>
      </c>
      <c r="D296" s="2">
        <v>220</v>
      </c>
      <c r="E296" s="2">
        <v>10999780</v>
      </c>
      <c r="F296" s="2" t="s">
        <v>18</v>
      </c>
      <c r="G296" s="2" t="s">
        <v>38</v>
      </c>
      <c r="H296" s="2" t="s">
        <v>41</v>
      </c>
      <c r="I296" s="2" t="s">
        <v>42</v>
      </c>
      <c r="J296" s="2" t="s">
        <v>47</v>
      </c>
      <c r="K296">
        <v>2017</v>
      </c>
    </row>
    <row r="297" spans="1:11" x14ac:dyDescent="0.2">
      <c r="A297" s="2">
        <v>2</v>
      </c>
      <c r="B297" s="2">
        <v>4</v>
      </c>
      <c r="C297" s="2">
        <v>2017002</v>
      </c>
      <c r="D297" s="2">
        <v>200</v>
      </c>
      <c r="E297" s="2">
        <v>9999800</v>
      </c>
      <c r="F297" s="2" t="s">
        <v>18</v>
      </c>
      <c r="G297" s="2" t="s">
        <v>38</v>
      </c>
      <c r="H297" s="2" t="s">
        <v>41</v>
      </c>
      <c r="I297" s="2" t="s">
        <v>42</v>
      </c>
      <c r="J297" s="2" t="s">
        <v>48</v>
      </c>
      <c r="K297">
        <v>2017</v>
      </c>
    </row>
    <row r="298" spans="1:11" x14ac:dyDescent="0.2">
      <c r="A298" s="2">
        <v>2</v>
      </c>
      <c r="B298" s="2">
        <v>4</v>
      </c>
      <c r="C298" s="2">
        <v>2017003</v>
      </c>
      <c r="D298" s="2">
        <v>260</v>
      </c>
      <c r="E298" s="2">
        <v>12999740</v>
      </c>
      <c r="F298" s="2" t="s">
        <v>18</v>
      </c>
      <c r="G298" s="2" t="s">
        <v>38</v>
      </c>
      <c r="H298" s="2" t="s">
        <v>41</v>
      </c>
      <c r="I298" s="2" t="s">
        <v>42</v>
      </c>
      <c r="J298" s="2" t="s">
        <v>49</v>
      </c>
      <c r="K298">
        <v>2017</v>
      </c>
    </row>
    <row r="299" spans="1:11" x14ac:dyDescent="0.2">
      <c r="A299" s="2">
        <v>2</v>
      </c>
      <c r="B299" s="2">
        <v>4</v>
      </c>
      <c r="C299" s="2">
        <v>2017005</v>
      </c>
      <c r="D299" s="2">
        <v>180</v>
      </c>
      <c r="E299" s="2">
        <v>8999820</v>
      </c>
      <c r="F299" s="2" t="s">
        <v>18</v>
      </c>
      <c r="G299" s="2" t="s">
        <v>38</v>
      </c>
      <c r="H299" s="2" t="s">
        <v>41</v>
      </c>
      <c r="I299" s="2" t="s">
        <v>42</v>
      </c>
      <c r="J299" s="2" t="s">
        <v>50</v>
      </c>
      <c r="K299">
        <v>2017</v>
      </c>
    </row>
    <row r="300" spans="1:11" x14ac:dyDescent="0.2">
      <c r="A300" s="2">
        <v>2</v>
      </c>
      <c r="B300" s="2">
        <v>4</v>
      </c>
      <c r="C300" s="2">
        <v>2017007</v>
      </c>
      <c r="D300" s="2">
        <v>240</v>
      </c>
      <c r="E300" s="2">
        <v>7199760</v>
      </c>
      <c r="F300" s="2" t="s">
        <v>18</v>
      </c>
      <c r="G300" s="2" t="s">
        <v>38</v>
      </c>
      <c r="H300" s="2" t="s">
        <v>41</v>
      </c>
      <c r="I300" s="2" t="s">
        <v>42</v>
      </c>
      <c r="J300" s="2" t="s">
        <v>51</v>
      </c>
      <c r="K300">
        <v>2017</v>
      </c>
    </row>
    <row r="301" spans="1:11" x14ac:dyDescent="0.2">
      <c r="A301" s="2">
        <v>2</v>
      </c>
      <c r="B301" s="2">
        <v>4</v>
      </c>
      <c r="C301" s="2">
        <v>2017008</v>
      </c>
      <c r="D301" s="2">
        <v>260</v>
      </c>
      <c r="E301" s="2">
        <v>12999740</v>
      </c>
      <c r="F301" s="2" t="s">
        <v>18</v>
      </c>
      <c r="G301" s="2" t="s">
        <v>38</v>
      </c>
      <c r="H301" s="2" t="s">
        <v>41</v>
      </c>
      <c r="I301" s="2" t="s">
        <v>42</v>
      </c>
      <c r="J301" s="2" t="s">
        <v>52</v>
      </c>
      <c r="K301">
        <v>2017</v>
      </c>
    </row>
    <row r="302" spans="1:11" x14ac:dyDescent="0.2">
      <c r="A302" s="2">
        <v>2</v>
      </c>
      <c r="B302" s="2">
        <v>4</v>
      </c>
      <c r="C302" s="2">
        <v>2017010</v>
      </c>
      <c r="D302" s="2">
        <v>270</v>
      </c>
      <c r="E302" s="2">
        <v>13499730</v>
      </c>
      <c r="F302" s="2" t="s">
        <v>18</v>
      </c>
      <c r="G302" s="2" t="s">
        <v>38</v>
      </c>
      <c r="H302" s="2" t="s">
        <v>41</v>
      </c>
      <c r="I302" s="2" t="s">
        <v>42</v>
      </c>
      <c r="J302" s="2" t="s">
        <v>53</v>
      </c>
      <c r="K302">
        <v>2017</v>
      </c>
    </row>
    <row r="303" spans="1:11" x14ac:dyDescent="0.2">
      <c r="A303" s="2">
        <v>2</v>
      </c>
      <c r="B303" s="2">
        <v>4</v>
      </c>
      <c r="C303" s="2">
        <v>2017011</v>
      </c>
      <c r="D303" s="2">
        <v>270</v>
      </c>
      <c r="E303" s="2">
        <v>13499730</v>
      </c>
      <c r="F303" s="2" t="s">
        <v>18</v>
      </c>
      <c r="G303" s="2" t="s">
        <v>38</v>
      </c>
      <c r="H303" s="2" t="s">
        <v>41</v>
      </c>
      <c r="I303" s="2" t="s">
        <v>42</v>
      </c>
      <c r="J303" s="2" t="s">
        <v>54</v>
      </c>
      <c r="K303">
        <v>2017</v>
      </c>
    </row>
    <row r="304" spans="1:11" x14ac:dyDescent="0.2">
      <c r="A304" s="2">
        <v>2</v>
      </c>
      <c r="B304" s="2">
        <v>4</v>
      </c>
      <c r="C304" s="2">
        <v>2017012</v>
      </c>
      <c r="D304" s="2">
        <v>260</v>
      </c>
      <c r="E304" s="2">
        <v>12999740</v>
      </c>
      <c r="F304" s="2" t="s">
        <v>18</v>
      </c>
      <c r="G304" s="2" t="s">
        <v>38</v>
      </c>
      <c r="H304" s="2" t="s">
        <v>41</v>
      </c>
      <c r="I304" s="2" t="s">
        <v>42</v>
      </c>
      <c r="J304" s="2" t="s">
        <v>55</v>
      </c>
      <c r="K304">
        <v>2017</v>
      </c>
    </row>
    <row r="305" spans="1:11" x14ac:dyDescent="0.2">
      <c r="A305" s="2">
        <v>4</v>
      </c>
      <c r="B305" s="2">
        <v>4</v>
      </c>
      <c r="C305" s="2">
        <v>2017004</v>
      </c>
      <c r="D305" s="2">
        <v>200</v>
      </c>
      <c r="E305" s="2">
        <v>9999800</v>
      </c>
      <c r="F305" s="2" t="s">
        <v>18</v>
      </c>
      <c r="G305" s="2" t="s">
        <v>38</v>
      </c>
      <c r="H305" s="2" t="s">
        <v>41</v>
      </c>
      <c r="I305" s="2" t="s">
        <v>42</v>
      </c>
      <c r="J305" s="2" t="s">
        <v>58</v>
      </c>
      <c r="K305">
        <v>2017</v>
      </c>
    </row>
    <row r="306" spans="1:11" x14ac:dyDescent="0.2">
      <c r="A306" s="2">
        <v>4</v>
      </c>
      <c r="B306" s="2">
        <v>4</v>
      </c>
      <c r="C306" s="2">
        <v>2017006</v>
      </c>
      <c r="D306" s="2">
        <v>170</v>
      </c>
      <c r="E306" s="2">
        <v>8499830</v>
      </c>
      <c r="F306" s="2" t="s">
        <v>18</v>
      </c>
      <c r="G306" s="2" t="s">
        <v>38</v>
      </c>
      <c r="H306" s="2" t="s">
        <v>41</v>
      </c>
      <c r="I306" s="2" t="s">
        <v>42</v>
      </c>
      <c r="J306" s="2" t="s">
        <v>57</v>
      </c>
      <c r="K306">
        <v>2017</v>
      </c>
    </row>
    <row r="307" spans="1:11" x14ac:dyDescent="0.2">
      <c r="A307" s="2">
        <v>3</v>
      </c>
      <c r="B307" s="2">
        <v>4</v>
      </c>
      <c r="C307" s="2">
        <v>2017001</v>
      </c>
      <c r="D307" s="2">
        <v>170</v>
      </c>
      <c r="E307" s="2">
        <v>8499830</v>
      </c>
      <c r="F307" s="2" t="s">
        <v>18</v>
      </c>
      <c r="G307" s="2" t="s">
        <v>38</v>
      </c>
      <c r="H307" s="2" t="s">
        <v>41</v>
      </c>
      <c r="I307" s="2" t="s">
        <v>42</v>
      </c>
      <c r="J307" s="2" t="s">
        <v>47</v>
      </c>
      <c r="K307">
        <v>2017</v>
      </c>
    </row>
    <row r="308" spans="1:11" x14ac:dyDescent="0.2">
      <c r="A308" s="2">
        <v>3</v>
      </c>
      <c r="B308" s="2">
        <v>4</v>
      </c>
      <c r="C308" s="2">
        <v>2017002</v>
      </c>
      <c r="D308" s="2">
        <v>240</v>
      </c>
      <c r="E308" s="2">
        <v>11999760</v>
      </c>
      <c r="F308" s="2" t="s">
        <v>18</v>
      </c>
      <c r="G308" s="2" t="s">
        <v>38</v>
      </c>
      <c r="H308" s="2" t="s">
        <v>41</v>
      </c>
      <c r="I308" s="2" t="s">
        <v>42</v>
      </c>
      <c r="J308" s="2" t="s">
        <v>48</v>
      </c>
      <c r="K308">
        <v>2017</v>
      </c>
    </row>
    <row r="309" spans="1:11" x14ac:dyDescent="0.2">
      <c r="A309" s="2">
        <v>3</v>
      </c>
      <c r="B309" s="2">
        <v>4</v>
      </c>
      <c r="C309" s="2">
        <v>2017003</v>
      </c>
      <c r="D309" s="2">
        <v>270</v>
      </c>
      <c r="E309" s="2">
        <v>13499730</v>
      </c>
      <c r="F309" s="2" t="s">
        <v>18</v>
      </c>
      <c r="G309" s="2" t="s">
        <v>38</v>
      </c>
      <c r="H309" s="2" t="s">
        <v>41</v>
      </c>
      <c r="I309" s="2" t="s">
        <v>42</v>
      </c>
      <c r="J309" s="2" t="s">
        <v>49</v>
      </c>
      <c r="K309">
        <v>2017</v>
      </c>
    </row>
    <row r="310" spans="1:11" x14ac:dyDescent="0.2">
      <c r="A310" s="2">
        <v>3</v>
      </c>
      <c r="B310" s="2">
        <v>4</v>
      </c>
      <c r="C310" s="2">
        <v>2017004</v>
      </c>
      <c r="D310" s="2">
        <v>220</v>
      </c>
      <c r="E310" s="2">
        <v>10999780</v>
      </c>
      <c r="F310" s="2" t="s">
        <v>18</v>
      </c>
      <c r="G310" s="2" t="s">
        <v>38</v>
      </c>
      <c r="H310" s="2" t="s">
        <v>41</v>
      </c>
      <c r="I310" s="2" t="s">
        <v>42</v>
      </c>
      <c r="J310" s="2" t="s">
        <v>58</v>
      </c>
      <c r="K310">
        <v>2017</v>
      </c>
    </row>
    <row r="311" spans="1:11" x14ac:dyDescent="0.2">
      <c r="A311" s="2">
        <v>3</v>
      </c>
      <c r="B311" s="2">
        <v>4</v>
      </c>
      <c r="C311" s="2">
        <v>2017005</v>
      </c>
      <c r="D311" s="2">
        <v>210</v>
      </c>
      <c r="E311" s="2">
        <v>10499790</v>
      </c>
      <c r="F311" s="2" t="s">
        <v>18</v>
      </c>
      <c r="G311" s="2" t="s">
        <v>38</v>
      </c>
      <c r="H311" s="2" t="s">
        <v>41</v>
      </c>
      <c r="I311" s="2" t="s">
        <v>42</v>
      </c>
      <c r="J311" s="2" t="s">
        <v>50</v>
      </c>
      <c r="K311">
        <v>2017</v>
      </c>
    </row>
    <row r="312" spans="1:11" x14ac:dyDescent="0.2">
      <c r="A312" s="2">
        <v>3</v>
      </c>
      <c r="B312" s="2">
        <v>4</v>
      </c>
      <c r="C312" s="2">
        <v>2017009</v>
      </c>
      <c r="D312" s="2">
        <v>190</v>
      </c>
      <c r="E312" s="2">
        <v>9499810</v>
      </c>
      <c r="F312" s="2" t="s">
        <v>18</v>
      </c>
      <c r="G312" s="2" t="s">
        <v>38</v>
      </c>
      <c r="H312" s="2" t="s">
        <v>41</v>
      </c>
      <c r="I312" s="2" t="s">
        <v>42</v>
      </c>
      <c r="J312" s="2" t="s">
        <v>56</v>
      </c>
      <c r="K312">
        <v>2017</v>
      </c>
    </row>
    <row r="313" spans="1:11" x14ac:dyDescent="0.2">
      <c r="A313" s="2">
        <v>3</v>
      </c>
      <c r="B313" s="2">
        <v>4</v>
      </c>
      <c r="C313" s="2">
        <v>2017012</v>
      </c>
      <c r="D313" s="2">
        <v>230</v>
      </c>
      <c r="E313" s="2">
        <v>11499770</v>
      </c>
      <c r="F313" s="2" t="s">
        <v>18</v>
      </c>
      <c r="G313" s="2" t="s">
        <v>38</v>
      </c>
      <c r="H313" s="2" t="s">
        <v>41</v>
      </c>
      <c r="I313" s="2" t="s">
        <v>42</v>
      </c>
      <c r="J313" s="2" t="s">
        <v>55</v>
      </c>
      <c r="K313">
        <v>2017</v>
      </c>
    </row>
    <row r="314" spans="1:11" x14ac:dyDescent="0.2">
      <c r="A314" s="2">
        <v>8</v>
      </c>
      <c r="B314" s="2">
        <v>4</v>
      </c>
      <c r="C314" s="2">
        <v>2017003</v>
      </c>
      <c r="D314" s="2">
        <v>210</v>
      </c>
      <c r="E314" s="2">
        <v>10499790</v>
      </c>
      <c r="F314" s="2" t="s">
        <v>18</v>
      </c>
      <c r="G314" s="2" t="s">
        <v>38</v>
      </c>
      <c r="H314" s="2" t="s">
        <v>41</v>
      </c>
      <c r="I314" s="2" t="s">
        <v>42</v>
      </c>
      <c r="J314" s="2" t="s">
        <v>49</v>
      </c>
      <c r="K314">
        <v>2017</v>
      </c>
    </row>
    <row r="315" spans="1:11" x14ac:dyDescent="0.2">
      <c r="A315" s="2">
        <v>8</v>
      </c>
      <c r="B315" s="2">
        <v>4</v>
      </c>
      <c r="C315" s="2">
        <v>2017004</v>
      </c>
      <c r="D315" s="2">
        <v>260</v>
      </c>
      <c r="E315" s="2">
        <v>12999740</v>
      </c>
      <c r="F315" s="2" t="s">
        <v>18</v>
      </c>
      <c r="G315" s="2" t="s">
        <v>38</v>
      </c>
      <c r="H315" s="2" t="s">
        <v>41</v>
      </c>
      <c r="I315" s="2" t="s">
        <v>42</v>
      </c>
      <c r="J315" s="2" t="s">
        <v>58</v>
      </c>
      <c r="K315">
        <v>2017</v>
      </c>
    </row>
    <row r="316" spans="1:11" x14ac:dyDescent="0.2">
      <c r="A316" s="2">
        <v>8</v>
      </c>
      <c r="B316" s="2">
        <v>4</v>
      </c>
      <c r="C316" s="2">
        <v>2017005</v>
      </c>
      <c r="D316" s="2">
        <v>290</v>
      </c>
      <c r="E316" s="2">
        <v>14499710</v>
      </c>
      <c r="F316" s="2" t="s">
        <v>18</v>
      </c>
      <c r="G316" s="2" t="s">
        <v>38</v>
      </c>
      <c r="H316" s="2" t="s">
        <v>41</v>
      </c>
      <c r="I316" s="2" t="s">
        <v>42</v>
      </c>
      <c r="J316" s="2" t="s">
        <v>50</v>
      </c>
      <c r="K316">
        <v>2017</v>
      </c>
    </row>
    <row r="317" spans="1:11" x14ac:dyDescent="0.2">
      <c r="A317" s="2">
        <v>8</v>
      </c>
      <c r="B317" s="2">
        <v>4</v>
      </c>
      <c r="C317" s="2">
        <v>2017006</v>
      </c>
      <c r="D317" s="2">
        <v>210</v>
      </c>
      <c r="E317" s="2">
        <v>10499790</v>
      </c>
      <c r="F317" s="2" t="s">
        <v>18</v>
      </c>
      <c r="G317" s="2" t="s">
        <v>38</v>
      </c>
      <c r="H317" s="2" t="s">
        <v>41</v>
      </c>
      <c r="I317" s="2" t="s">
        <v>42</v>
      </c>
      <c r="J317" s="2" t="s">
        <v>57</v>
      </c>
      <c r="K317">
        <v>2017</v>
      </c>
    </row>
    <row r="318" spans="1:11" x14ac:dyDescent="0.2">
      <c r="A318" s="2">
        <v>8</v>
      </c>
      <c r="B318" s="2">
        <v>4</v>
      </c>
      <c r="C318" s="2">
        <v>2017009</v>
      </c>
      <c r="D318" s="2">
        <v>230</v>
      </c>
      <c r="E318" s="2">
        <v>11499770</v>
      </c>
      <c r="F318" s="2" t="s">
        <v>18</v>
      </c>
      <c r="G318" s="2" t="s">
        <v>38</v>
      </c>
      <c r="H318" s="2" t="s">
        <v>41</v>
      </c>
      <c r="I318" s="2" t="s">
        <v>42</v>
      </c>
      <c r="J318" s="2" t="s">
        <v>56</v>
      </c>
      <c r="K318">
        <v>2017</v>
      </c>
    </row>
    <row r="319" spans="1:11" x14ac:dyDescent="0.2">
      <c r="A319" s="2">
        <v>8</v>
      </c>
      <c r="B319" s="2">
        <v>4</v>
      </c>
      <c r="C319" s="2">
        <v>2017012</v>
      </c>
      <c r="D319" s="2">
        <v>290</v>
      </c>
      <c r="E319" s="2">
        <v>14499710</v>
      </c>
      <c r="F319" s="2" t="s">
        <v>18</v>
      </c>
      <c r="G319" s="2" t="s">
        <v>38</v>
      </c>
      <c r="H319" s="2" t="s">
        <v>41</v>
      </c>
      <c r="I319" s="2" t="s">
        <v>42</v>
      </c>
      <c r="J319" s="2" t="s">
        <v>55</v>
      </c>
      <c r="K319">
        <v>2017</v>
      </c>
    </row>
    <row r="320" spans="1:11" x14ac:dyDescent="0.2">
      <c r="A320" s="2">
        <v>1</v>
      </c>
      <c r="B320" s="2">
        <v>4</v>
      </c>
      <c r="C320" s="2">
        <v>2017004</v>
      </c>
      <c r="D320" s="2">
        <v>260</v>
      </c>
      <c r="E320" s="2">
        <v>12999740</v>
      </c>
      <c r="F320" s="2" t="s">
        <v>18</v>
      </c>
      <c r="G320" s="2" t="s">
        <v>38</v>
      </c>
      <c r="H320" s="2" t="s">
        <v>41</v>
      </c>
      <c r="I320" s="2" t="s">
        <v>42</v>
      </c>
      <c r="J320" s="2" t="s">
        <v>58</v>
      </c>
      <c r="K320">
        <v>2017</v>
      </c>
    </row>
    <row r="321" spans="1:11" x14ac:dyDescent="0.2">
      <c r="A321" s="2">
        <v>1</v>
      </c>
      <c r="B321" s="2">
        <v>4</v>
      </c>
      <c r="C321" s="2">
        <v>2017006</v>
      </c>
      <c r="D321" s="2">
        <v>220</v>
      </c>
      <c r="E321" s="2">
        <v>10999780</v>
      </c>
      <c r="F321" s="2" t="s">
        <v>18</v>
      </c>
      <c r="G321" s="2" t="s">
        <v>38</v>
      </c>
      <c r="H321" s="2" t="s">
        <v>41</v>
      </c>
      <c r="I321" s="2" t="s">
        <v>42</v>
      </c>
      <c r="J321" s="2" t="s">
        <v>57</v>
      </c>
      <c r="K321">
        <v>2017</v>
      </c>
    </row>
    <row r="322" spans="1:11" x14ac:dyDescent="0.2">
      <c r="A322" s="2">
        <v>1</v>
      </c>
      <c r="B322" s="2">
        <v>4</v>
      </c>
      <c r="C322" s="2">
        <v>2017009</v>
      </c>
      <c r="D322" s="2">
        <v>150</v>
      </c>
      <c r="E322" s="2">
        <v>7499850</v>
      </c>
      <c r="F322" s="2" t="s">
        <v>18</v>
      </c>
      <c r="G322" s="2" t="s">
        <v>38</v>
      </c>
      <c r="H322" s="2" t="s">
        <v>41</v>
      </c>
      <c r="I322" s="2" t="s">
        <v>42</v>
      </c>
      <c r="J322" s="2" t="s">
        <v>56</v>
      </c>
      <c r="K322">
        <v>2017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DED25-23C7-4E47-A9FB-377433DBB4B3}">
  <dimension ref="A3:K17"/>
  <sheetViews>
    <sheetView workbookViewId="0">
      <selection activeCell="J12" sqref="J12"/>
    </sheetView>
  </sheetViews>
  <sheetFormatPr baseColWidth="10" defaultRowHeight="15" x14ac:dyDescent="0.2"/>
  <cols>
    <col min="1" max="1" width="12.83203125" bestFit="1" customWidth="1"/>
    <col min="2" max="2" width="17.33203125" bestFit="1" customWidth="1"/>
    <col min="3" max="3" width="16.1640625" bestFit="1" customWidth="1"/>
    <col min="4" max="4" width="10.1640625" bestFit="1" customWidth="1"/>
    <col min="5" max="5" width="12.5" bestFit="1" customWidth="1"/>
    <col min="6" max="6" width="17.33203125" bestFit="1" customWidth="1"/>
    <col min="7" max="7" width="16.1640625" bestFit="1" customWidth="1"/>
    <col min="8" max="8" width="10.1640625" bestFit="1" customWidth="1"/>
    <col min="9" max="9" width="12.1640625" bestFit="1" customWidth="1"/>
    <col min="10" max="10" width="17.33203125" bestFit="1" customWidth="1"/>
    <col min="11" max="11" width="16.1640625" bestFit="1" customWidth="1"/>
    <col min="12" max="16" width="10.1640625" bestFit="1" customWidth="1"/>
    <col min="17" max="17" width="11.1640625" bestFit="1" customWidth="1"/>
  </cols>
  <sheetData>
    <row r="3" spans="1:11" x14ac:dyDescent="0.2">
      <c r="A3" s="13" t="s">
        <v>60</v>
      </c>
      <c r="B3" t="s">
        <v>59</v>
      </c>
      <c r="C3" t="s">
        <v>62</v>
      </c>
      <c r="E3" s="13" t="s">
        <v>60</v>
      </c>
      <c r="F3" t="s">
        <v>59</v>
      </c>
      <c r="G3" t="s">
        <v>62</v>
      </c>
      <c r="I3" s="13" t="s">
        <v>60</v>
      </c>
      <c r="J3" t="s">
        <v>59</v>
      </c>
      <c r="K3" t="s">
        <v>62</v>
      </c>
    </row>
    <row r="4" spans="1:11" x14ac:dyDescent="0.2">
      <c r="A4" s="14" t="s">
        <v>40</v>
      </c>
      <c r="B4" s="16">
        <v>339224580</v>
      </c>
      <c r="C4" s="16">
        <v>15420</v>
      </c>
      <c r="E4" s="14">
        <v>2017</v>
      </c>
      <c r="F4" s="17">
        <v>2621257820</v>
      </c>
      <c r="G4" s="17">
        <v>70180</v>
      </c>
      <c r="I4" s="14" t="s">
        <v>8</v>
      </c>
      <c r="J4" s="17">
        <v>339224580</v>
      </c>
      <c r="K4" s="17">
        <v>15420</v>
      </c>
    </row>
    <row r="5" spans="1:11" x14ac:dyDescent="0.2">
      <c r="A5" s="14" t="s">
        <v>42</v>
      </c>
      <c r="B5" s="16">
        <v>1030078650</v>
      </c>
      <c r="C5" s="16">
        <v>21350</v>
      </c>
      <c r="E5" s="15" t="s">
        <v>47</v>
      </c>
      <c r="F5" s="17">
        <v>223824080</v>
      </c>
      <c r="G5" s="17">
        <v>5920</v>
      </c>
      <c r="I5" s="14" t="s">
        <v>36</v>
      </c>
      <c r="J5" s="17">
        <v>599682270</v>
      </c>
      <c r="K5" s="17">
        <v>17730</v>
      </c>
    </row>
    <row r="6" spans="1:11" x14ac:dyDescent="0.2">
      <c r="A6" s="14" t="s">
        <v>46</v>
      </c>
      <c r="B6" s="16">
        <v>599682270</v>
      </c>
      <c r="C6" s="16">
        <v>17730</v>
      </c>
      <c r="E6" s="15" t="s">
        <v>48</v>
      </c>
      <c r="F6" s="17">
        <v>217984140</v>
      </c>
      <c r="G6" s="17">
        <v>5860</v>
      </c>
      <c r="I6" s="14" t="s">
        <v>17</v>
      </c>
      <c r="J6" s="17">
        <v>652272320</v>
      </c>
      <c r="K6" s="17">
        <v>15680</v>
      </c>
    </row>
    <row r="7" spans="1:11" x14ac:dyDescent="0.2">
      <c r="A7" s="14" t="s">
        <v>44</v>
      </c>
      <c r="B7" s="16">
        <v>652272320</v>
      </c>
      <c r="C7" s="16">
        <v>15680</v>
      </c>
      <c r="E7" s="15" t="s">
        <v>49</v>
      </c>
      <c r="F7" s="17">
        <v>223822250</v>
      </c>
      <c r="G7" s="17">
        <v>5750</v>
      </c>
      <c r="I7" s="14" t="s">
        <v>18</v>
      </c>
      <c r="J7" s="17">
        <v>1030078650</v>
      </c>
      <c r="K7" s="17">
        <v>21350</v>
      </c>
    </row>
    <row r="8" spans="1:11" x14ac:dyDescent="0.2">
      <c r="A8" s="14" t="s">
        <v>61</v>
      </c>
      <c r="B8" s="16">
        <v>2621257820</v>
      </c>
      <c r="C8" s="16">
        <v>70180</v>
      </c>
      <c r="E8" s="15" t="s">
        <v>58</v>
      </c>
      <c r="F8" s="17">
        <v>239837740</v>
      </c>
      <c r="G8" s="17">
        <v>6260</v>
      </c>
      <c r="I8" s="14" t="s">
        <v>61</v>
      </c>
      <c r="J8" s="17">
        <v>2621257820</v>
      </c>
      <c r="K8" s="17">
        <v>70180</v>
      </c>
    </row>
    <row r="9" spans="1:11" x14ac:dyDescent="0.2">
      <c r="E9" s="15" t="s">
        <v>50</v>
      </c>
      <c r="F9" s="17">
        <v>218542290</v>
      </c>
      <c r="G9" s="17">
        <v>5710</v>
      </c>
    </row>
    <row r="10" spans="1:11" x14ac:dyDescent="0.2">
      <c r="E10" s="15" t="s">
        <v>57</v>
      </c>
      <c r="F10" s="17">
        <v>231321970</v>
      </c>
      <c r="G10" s="17">
        <v>6030</v>
      </c>
    </row>
    <row r="11" spans="1:11" x14ac:dyDescent="0.2">
      <c r="E11" s="15" t="s">
        <v>51</v>
      </c>
      <c r="F11" s="17">
        <v>174162000</v>
      </c>
      <c r="G11" s="17">
        <v>6000</v>
      </c>
    </row>
    <row r="12" spans="1:11" x14ac:dyDescent="0.2">
      <c r="E12" s="15" t="s">
        <v>52</v>
      </c>
      <c r="F12" s="17">
        <v>222546080</v>
      </c>
      <c r="G12" s="17">
        <v>5920</v>
      </c>
    </row>
    <row r="13" spans="1:11" x14ac:dyDescent="0.2">
      <c r="E13" s="15" t="s">
        <v>56</v>
      </c>
      <c r="F13" s="17">
        <v>211040420</v>
      </c>
      <c r="G13" s="17">
        <v>5580</v>
      </c>
    </row>
    <row r="14" spans="1:11" x14ac:dyDescent="0.2">
      <c r="E14" s="15" t="s">
        <v>53</v>
      </c>
      <c r="F14" s="17">
        <v>230804090</v>
      </c>
      <c r="G14" s="17">
        <v>5910</v>
      </c>
    </row>
    <row r="15" spans="1:11" x14ac:dyDescent="0.2">
      <c r="E15" s="15" t="s">
        <v>54</v>
      </c>
      <c r="F15" s="17">
        <v>206010650</v>
      </c>
      <c r="G15" s="17">
        <v>5350</v>
      </c>
    </row>
    <row r="16" spans="1:11" x14ac:dyDescent="0.2">
      <c r="E16" s="15" t="s">
        <v>55</v>
      </c>
      <c r="F16" s="17">
        <v>221362110</v>
      </c>
      <c r="G16" s="17">
        <v>5890</v>
      </c>
    </row>
    <row r="17" spans="5:7" x14ac:dyDescent="0.2">
      <c r="E17" s="14" t="s">
        <v>61</v>
      </c>
      <c r="F17" s="17">
        <v>2621257820</v>
      </c>
      <c r="G17" s="17">
        <v>70180</v>
      </c>
    </row>
  </sheetData>
  <pageMargins left="0.7" right="0.7" top="0.75" bottom="0.75" header="0.3" footer="0.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Directions</vt:lpstr>
      <vt:lpstr>Original Data Set</vt:lpstr>
      <vt:lpstr>New Table</vt:lpstr>
      <vt:lpstr>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Reid, Zach</dc:creator>
  <cp:lastModifiedBy>Teya Robinson</cp:lastModifiedBy>
  <dcterms:created xsi:type="dcterms:W3CDTF">2019-08-21T18:18:35Z</dcterms:created>
  <dcterms:modified xsi:type="dcterms:W3CDTF">2019-11-04T05:31:09Z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