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output\"/>
    </mc:Choice>
  </mc:AlternateContent>
  <xr:revisionPtr revIDLastSave="0" documentId="13_ncr:1_{A1C8180E-361E-4DD5-99A0-24380CE29644}" xr6:coauthVersionLast="47" xr6:coauthVersionMax="47" xr10:uidLastSave="{00000000-0000-0000-0000-000000000000}"/>
  <bookViews>
    <workbookView minimized="1" xWindow="35280" yWindow="6390" windowWidth="14400" windowHeight="7365" xr2:uid="{6662F22D-5D6D-4B0A-ACA6-807C63C999EE}"/>
  </bookViews>
  <sheets>
    <sheet name="output.mx" sheetId="1" r:id="rId1"/>
    <sheet name="char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" l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M18" i="2"/>
  <c r="D18" i="2"/>
  <c r="D35" i="2"/>
  <c r="M35" i="2"/>
</calcChain>
</file>

<file path=xl/sharedStrings.xml><?xml version="1.0" encoding="utf-8"?>
<sst xmlns="http://schemas.openxmlformats.org/spreadsheetml/2006/main" count="38" uniqueCount="33">
  <si>
    <t>Date</t>
  </si>
  <si>
    <t>rstar</t>
  </si>
  <si>
    <t>g</t>
  </si>
  <si>
    <t>z</t>
  </si>
  <si>
    <t>output gap</t>
  </si>
  <si>
    <t>real rate gap</t>
  </si>
  <si>
    <t>All results are output from the Stage 3 model.</t>
  </si>
  <si>
    <t>Standard Errors</t>
  </si>
  <si>
    <t>y*</t>
  </si>
  <si>
    <t>r*</t>
  </si>
  <si>
    <t>Parameter Point Estimates</t>
  </si>
  <si>
    <t>a_y1</t>
  </si>
  <si>
    <t>a_y2</t>
  </si>
  <si>
    <t>a_r</t>
  </si>
  <si>
    <t>b_pi</t>
  </si>
  <si>
    <t>b_y</t>
  </si>
  <si>
    <t>sigma_ygap</t>
  </si>
  <si>
    <t>sigma_pi</t>
  </si>
  <si>
    <t>sigma_ystar</t>
  </si>
  <si>
    <t>phi</t>
  </si>
  <si>
    <t>c</t>
  </si>
  <si>
    <t>a_y1 + a_y2</t>
  </si>
  <si>
    <t>Signal-to-noise Ratios</t>
  </si>
  <si>
    <t>Log Likelihood</t>
  </si>
  <si>
    <t>lambda_g</t>
  </si>
  <si>
    <t>lambda_z</t>
  </si>
  <si>
    <t>State vector: [y_{t}* y_{t-1}* y_{t-2}* g_{t} g_{t-1} g_{t-2} z_{t} z_{t-1} z_{t-2}]</t>
  </si>
  <si>
    <t>Initial State Vector</t>
  </si>
  <si>
    <t>Initial Covariance Matrix</t>
  </si>
  <si>
    <t>inflation</t>
  </si>
  <si>
    <t>interest</t>
  </si>
  <si>
    <t>Correlation</t>
  </si>
  <si>
    <t>r* +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</si>
</sst>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0" fillId="6" borderId="5" xfId="10"/>
    <xf numFmtId="0" fontId="9" fillId="5" borderId="4" xfId="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output.mx!$B$1</c:f>
              <c:strCache>
                <c:ptCount val="1"/>
                <c:pt idx="0">
                  <c:v>rstar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</c:numCache>
            </c:numRef>
          </c:cat>
          <c:val>
            <c:numRef>
              <c:f>output.mx!$B$2:$B$71</c:f>
              <c:numCache>
                <c:formatCode>General</c:formatCode>
                <c:ptCount val="70"/>
                <c:pt idx="0">
                  <c:v>5.8966552940946197</c:v>
                </c:pt>
                <c:pt idx="1">
                  <c:v>6.8920266923123101</c:v>
                </c:pt>
                <c:pt idx="2">
                  <c:v>7.3910759362920899</c:v>
                </c:pt>
                <c:pt idx="3">
                  <c:v>8.0170636779359103</c:v>
                </c:pt>
                <c:pt idx="4">
                  <c:v>7.4750063237415203</c:v>
                </c:pt>
                <c:pt idx="5">
                  <c:v>7.1535825076624597</c:v>
                </c:pt>
                <c:pt idx="6">
                  <c:v>4.1295959876802097</c:v>
                </c:pt>
                <c:pt idx="7">
                  <c:v>5.1826280587645996</c:v>
                </c:pt>
                <c:pt idx="8">
                  <c:v>7.0275930939212401</c:v>
                </c:pt>
                <c:pt idx="9">
                  <c:v>7.33520990218791</c:v>
                </c:pt>
                <c:pt idx="10">
                  <c:v>6.4295244890070098</c:v>
                </c:pt>
                <c:pt idx="11">
                  <c:v>6.3001511716484702</c:v>
                </c:pt>
                <c:pt idx="12">
                  <c:v>6.7103934294038599</c:v>
                </c:pt>
                <c:pt idx="13">
                  <c:v>5.97443799249666</c:v>
                </c:pt>
                <c:pt idx="14">
                  <c:v>5.8090143126032503</c:v>
                </c:pt>
                <c:pt idx="15">
                  <c:v>5.9671043090320603</c:v>
                </c:pt>
                <c:pt idx="16">
                  <c:v>5.6889389680551403</c:v>
                </c:pt>
                <c:pt idx="17">
                  <c:v>6.3318720783246603</c:v>
                </c:pt>
                <c:pt idx="18">
                  <c:v>6.7103376635407397</c:v>
                </c:pt>
                <c:pt idx="19">
                  <c:v>7.24168872686516</c:v>
                </c:pt>
                <c:pt idx="20">
                  <c:v>6.5480234249697604</c:v>
                </c:pt>
                <c:pt idx="21">
                  <c:v>6.2729500175738897</c:v>
                </c:pt>
                <c:pt idx="22">
                  <c:v>6.30715529157386</c:v>
                </c:pt>
                <c:pt idx="23">
                  <c:v>6.4130753893606602</c:v>
                </c:pt>
                <c:pt idx="24">
                  <c:v>6.5302103020343196</c:v>
                </c:pt>
                <c:pt idx="25">
                  <c:v>6.5063738562742897</c:v>
                </c:pt>
                <c:pt idx="26">
                  <c:v>6.3657353390785403</c:v>
                </c:pt>
                <c:pt idx="27">
                  <c:v>6.57743546433466</c:v>
                </c:pt>
                <c:pt idx="28">
                  <c:v>7.2109002674591602</c:v>
                </c:pt>
                <c:pt idx="29">
                  <c:v>7.1466536847244404</c:v>
                </c:pt>
                <c:pt idx="30">
                  <c:v>6.9184471108316696</c:v>
                </c:pt>
                <c:pt idx="31">
                  <c:v>7.6624609087665698</c:v>
                </c:pt>
                <c:pt idx="32">
                  <c:v>7.66378813028554</c:v>
                </c:pt>
                <c:pt idx="33">
                  <c:v>8.0376580047055803</c:v>
                </c:pt>
                <c:pt idx="34">
                  <c:v>8.2442954594982396</c:v>
                </c:pt>
                <c:pt idx="35">
                  <c:v>6.9196879607137998</c:v>
                </c:pt>
                <c:pt idx="36">
                  <c:v>7.0581835381408498</c:v>
                </c:pt>
                <c:pt idx="37">
                  <c:v>7.77891830472121</c:v>
                </c:pt>
                <c:pt idx="38">
                  <c:v>8.2047332648603</c:v>
                </c:pt>
                <c:pt idx="39">
                  <c:v>7.9558352258932397</c:v>
                </c:pt>
                <c:pt idx="40">
                  <c:v>8.2801313973104396</c:v>
                </c:pt>
                <c:pt idx="41">
                  <c:v>8.0865139886245103</c:v>
                </c:pt>
                <c:pt idx="42">
                  <c:v>8.4141026558041592</c:v>
                </c:pt>
                <c:pt idx="43">
                  <c:v>8.8722858494596295</c:v>
                </c:pt>
                <c:pt idx="44">
                  <c:v>8.7926870213948103</c:v>
                </c:pt>
                <c:pt idx="45">
                  <c:v>8.73062958468579</c:v>
                </c:pt>
                <c:pt idx="46">
                  <c:v>7.9410160838200898</c:v>
                </c:pt>
                <c:pt idx="47">
                  <c:v>7.8425009587057799</c:v>
                </c:pt>
                <c:pt idx="48">
                  <c:v>7.6428412974393698</c:v>
                </c:pt>
                <c:pt idx="49">
                  <c:v>7.9205530758197602</c:v>
                </c:pt>
                <c:pt idx="50">
                  <c:v>7.9149429368222197</c:v>
                </c:pt>
                <c:pt idx="51">
                  <c:v>8.0567526384288399</c:v>
                </c:pt>
                <c:pt idx="52">
                  <c:v>8.0222913506586</c:v>
                </c:pt>
                <c:pt idx="53">
                  <c:v>7.9048650275679302</c:v>
                </c:pt>
                <c:pt idx="54">
                  <c:v>7.4761074266165304</c:v>
                </c:pt>
                <c:pt idx="55">
                  <c:v>7.0471881046027596</c:v>
                </c:pt>
                <c:pt idx="56">
                  <c:v>7.6178384559924197</c:v>
                </c:pt>
                <c:pt idx="57">
                  <c:v>6.8776975008050698</c:v>
                </c:pt>
                <c:pt idx="58">
                  <c:v>6.4128606434146098</c:v>
                </c:pt>
                <c:pt idx="59">
                  <c:v>6.7564201009757197</c:v>
                </c:pt>
                <c:pt idx="60">
                  <c:v>6.0983637256606498</c:v>
                </c:pt>
                <c:pt idx="61">
                  <c:v>4.9874430084493202</c:v>
                </c:pt>
                <c:pt idx="62">
                  <c:v>4.0263811357199204</c:v>
                </c:pt>
                <c:pt idx="63">
                  <c:v>3.7926263787375198</c:v>
                </c:pt>
                <c:pt idx="64">
                  <c:v>3.1610701274057802</c:v>
                </c:pt>
                <c:pt idx="65">
                  <c:v>3.1118454698687499</c:v>
                </c:pt>
                <c:pt idx="66">
                  <c:v>2.7905085946500501</c:v>
                </c:pt>
                <c:pt idx="67">
                  <c:v>2.5021017483396402</c:v>
                </c:pt>
                <c:pt idx="68">
                  <c:v>2.77352212568085</c:v>
                </c:pt>
                <c:pt idx="69">
                  <c:v>3.1580684291429502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2-427A-9417-FE5DE71AE422}"/>
            </c:ext>
          </c:extLst>
        </c:ser>
        <c:ser>
          <c:idx val="1"/>
          <c:order val="1"/>
          <c:tx>
            <c:strRef>
              <c:f>output.mx!$E$1</c:f>
              <c:strCache>
                <c:ptCount val="1"/>
                <c:pt idx="0">
                  <c:v>output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</c:numCache>
            </c:numRef>
          </c:cat>
          <c:val>
            <c:numRef>
              <c:f>output.mx!$E$2:$E$71</c:f>
              <c:numCache>
                <c:formatCode>General</c:formatCode>
                <c:ptCount val="70"/>
                <c:pt idx="0">
                  <c:v>2.0862995607035399</c:v>
                </c:pt>
                <c:pt idx="1">
                  <c:v>2.4573676365239399</c:v>
                </c:pt>
                <c:pt idx="2">
                  <c:v>2.69698744097377</c:v>
                </c:pt>
                <c:pt idx="3">
                  <c:v>1.7061534563463301</c:v>
                </c:pt>
                <c:pt idx="4">
                  <c:v>1.8130258262745</c:v>
                </c:pt>
                <c:pt idx="5">
                  <c:v>1.69789764822235</c:v>
                </c:pt>
                <c:pt idx="6">
                  <c:v>2.4059740153193201</c:v>
                </c:pt>
                <c:pt idx="7">
                  <c:v>0.90038353068803201</c:v>
                </c:pt>
                <c:pt idx="8">
                  <c:v>-0.66472704042098496</c:v>
                </c:pt>
                <c:pt idx="9">
                  <c:v>-1.81858581799042</c:v>
                </c:pt>
                <c:pt idx="10">
                  <c:v>-2.1263218525564298</c:v>
                </c:pt>
                <c:pt idx="11">
                  <c:v>-1.8210541240710001</c:v>
                </c:pt>
                <c:pt idx="12">
                  <c:v>-2.0368277375009698</c:v>
                </c:pt>
                <c:pt idx="13">
                  <c:v>-2.8746968321606801</c:v>
                </c:pt>
                <c:pt idx="14">
                  <c:v>-4.0840676040811603</c:v>
                </c:pt>
                <c:pt idx="15">
                  <c:v>-4.7823234375523498</c:v>
                </c:pt>
                <c:pt idx="16">
                  <c:v>-5.1469168889807397</c:v>
                </c:pt>
                <c:pt idx="17">
                  <c:v>-5.0937688400395</c:v>
                </c:pt>
                <c:pt idx="18">
                  <c:v>-4.9273393382877702</c:v>
                </c:pt>
                <c:pt idx="19">
                  <c:v>-4.4478679293802097</c:v>
                </c:pt>
                <c:pt idx="20">
                  <c:v>-3.9889088911968398</c:v>
                </c:pt>
                <c:pt idx="21">
                  <c:v>-3.5022940915700902</c:v>
                </c:pt>
                <c:pt idx="22">
                  <c:v>-3.4384286082654398</c:v>
                </c:pt>
                <c:pt idx="23">
                  <c:v>-3.1161203703841198</c:v>
                </c:pt>
                <c:pt idx="24">
                  <c:v>-2.73027303860954</c:v>
                </c:pt>
                <c:pt idx="25">
                  <c:v>-2.5730600336760299</c:v>
                </c:pt>
                <c:pt idx="26">
                  <c:v>-2.4809977073027798</c:v>
                </c:pt>
                <c:pt idx="27">
                  <c:v>-2.1034501606509401</c:v>
                </c:pt>
                <c:pt idx="28">
                  <c:v>-1.69456638275551</c:v>
                </c:pt>
                <c:pt idx="29">
                  <c:v>-1.33130489844052</c:v>
                </c:pt>
                <c:pt idx="30">
                  <c:v>-1.0764372992748601</c:v>
                </c:pt>
                <c:pt idx="31">
                  <c:v>-0.78036054773792796</c:v>
                </c:pt>
                <c:pt idx="32">
                  <c:v>-0.45445837374700199</c:v>
                </c:pt>
                <c:pt idx="33">
                  <c:v>1.39761102363991E-2</c:v>
                </c:pt>
                <c:pt idx="34">
                  <c:v>0.32930640440417802</c:v>
                </c:pt>
                <c:pt idx="35">
                  <c:v>0.31689915885999698</c:v>
                </c:pt>
                <c:pt idx="36">
                  <c:v>0.36885833966380199</c:v>
                </c:pt>
                <c:pt idx="37">
                  <c:v>0.45260035737965199</c:v>
                </c:pt>
                <c:pt idx="38">
                  <c:v>0.47532670228565599</c:v>
                </c:pt>
                <c:pt idx="39">
                  <c:v>0.56442596710894599</c:v>
                </c:pt>
                <c:pt idx="40">
                  <c:v>0.90894667865723</c:v>
                </c:pt>
                <c:pt idx="41">
                  <c:v>1.0965769125323299</c:v>
                </c:pt>
                <c:pt idx="42">
                  <c:v>1.1478133955265499</c:v>
                </c:pt>
                <c:pt idx="43">
                  <c:v>1.5040025210332699</c:v>
                </c:pt>
                <c:pt idx="44">
                  <c:v>1.6406712598186499</c:v>
                </c:pt>
                <c:pt idx="45">
                  <c:v>1.7959096810145601</c:v>
                </c:pt>
                <c:pt idx="46">
                  <c:v>1.60401862583967</c:v>
                </c:pt>
                <c:pt idx="47">
                  <c:v>1.57564035268115</c:v>
                </c:pt>
                <c:pt idx="48">
                  <c:v>1.31689285845459</c:v>
                </c:pt>
                <c:pt idx="49">
                  <c:v>1.14517883197141</c:v>
                </c:pt>
                <c:pt idx="50">
                  <c:v>0.91413295934944505</c:v>
                </c:pt>
                <c:pt idx="51">
                  <c:v>1.04661497309235</c:v>
                </c:pt>
                <c:pt idx="52">
                  <c:v>1.18650331393792</c:v>
                </c:pt>
                <c:pt idx="53">
                  <c:v>1.1480238998337899</c:v>
                </c:pt>
                <c:pt idx="54">
                  <c:v>0.96335977315811805</c:v>
                </c:pt>
                <c:pt idx="55">
                  <c:v>1.0307332805068701</c:v>
                </c:pt>
                <c:pt idx="56">
                  <c:v>1.2955665248555299</c:v>
                </c:pt>
                <c:pt idx="57">
                  <c:v>1.2788298093068999</c:v>
                </c:pt>
                <c:pt idx="58">
                  <c:v>0.94060191495145795</c:v>
                </c:pt>
                <c:pt idx="59">
                  <c:v>0.86099802394255698</c:v>
                </c:pt>
                <c:pt idx="60">
                  <c:v>0.92343921853353095</c:v>
                </c:pt>
                <c:pt idx="61">
                  <c:v>0.50950014155023404</c:v>
                </c:pt>
                <c:pt idx="62">
                  <c:v>-0.18626348886618899</c:v>
                </c:pt>
                <c:pt idx="63">
                  <c:v>-0.73910420866877802</c:v>
                </c:pt>
                <c:pt idx="64">
                  <c:v>-1.1839954610964001</c:v>
                </c:pt>
                <c:pt idx="65">
                  <c:v>-2.0167570052199202</c:v>
                </c:pt>
                <c:pt idx="66">
                  <c:v>-2.7102359879104401</c:v>
                </c:pt>
                <c:pt idx="67">
                  <c:v>-3.2768078736439699</c:v>
                </c:pt>
                <c:pt idx="68">
                  <c:v>-3.5883873699967799</c:v>
                </c:pt>
                <c:pt idx="69">
                  <c:v>-3.68625285120015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B2-427A-9417-FE5DE71AE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output.mx!$F$1</c15:sqref>
                        </c15:formulaRef>
                      </c:ext>
                    </c:extLst>
                    <c:strCache>
                      <c:ptCount val="1"/>
                      <c:pt idx="0">
                        <c:v>real rate gap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36526</c:v>
                      </c:pt>
                      <c:pt idx="1">
                        <c:v>36617</c:v>
                      </c:pt>
                      <c:pt idx="2">
                        <c:v>36708</c:v>
                      </c:pt>
                      <c:pt idx="3">
                        <c:v>36800</c:v>
                      </c:pt>
                      <c:pt idx="4">
                        <c:v>36892</c:v>
                      </c:pt>
                      <c:pt idx="5">
                        <c:v>36982</c:v>
                      </c:pt>
                      <c:pt idx="6">
                        <c:v>37073</c:v>
                      </c:pt>
                      <c:pt idx="7">
                        <c:v>37165</c:v>
                      </c:pt>
                      <c:pt idx="8">
                        <c:v>37257</c:v>
                      </c:pt>
                      <c:pt idx="9">
                        <c:v>37347</c:v>
                      </c:pt>
                      <c:pt idx="10">
                        <c:v>37438</c:v>
                      </c:pt>
                      <c:pt idx="11">
                        <c:v>37530</c:v>
                      </c:pt>
                      <c:pt idx="12">
                        <c:v>37622</c:v>
                      </c:pt>
                      <c:pt idx="13">
                        <c:v>37712</c:v>
                      </c:pt>
                      <c:pt idx="14">
                        <c:v>37803</c:v>
                      </c:pt>
                      <c:pt idx="15">
                        <c:v>37895</c:v>
                      </c:pt>
                      <c:pt idx="16">
                        <c:v>37987</c:v>
                      </c:pt>
                      <c:pt idx="17">
                        <c:v>38078</c:v>
                      </c:pt>
                      <c:pt idx="18">
                        <c:v>38169</c:v>
                      </c:pt>
                      <c:pt idx="19">
                        <c:v>38261</c:v>
                      </c:pt>
                      <c:pt idx="20">
                        <c:v>38353</c:v>
                      </c:pt>
                      <c:pt idx="21">
                        <c:v>38443</c:v>
                      </c:pt>
                      <c:pt idx="22">
                        <c:v>38534</c:v>
                      </c:pt>
                      <c:pt idx="23">
                        <c:v>38626</c:v>
                      </c:pt>
                      <c:pt idx="24">
                        <c:v>38718</c:v>
                      </c:pt>
                      <c:pt idx="25">
                        <c:v>38808</c:v>
                      </c:pt>
                      <c:pt idx="26">
                        <c:v>38899</c:v>
                      </c:pt>
                      <c:pt idx="27">
                        <c:v>38991</c:v>
                      </c:pt>
                      <c:pt idx="28">
                        <c:v>39083</c:v>
                      </c:pt>
                      <c:pt idx="29">
                        <c:v>39173</c:v>
                      </c:pt>
                      <c:pt idx="30">
                        <c:v>39264</c:v>
                      </c:pt>
                      <c:pt idx="31">
                        <c:v>39356</c:v>
                      </c:pt>
                      <c:pt idx="32">
                        <c:v>39448</c:v>
                      </c:pt>
                      <c:pt idx="33">
                        <c:v>39539</c:v>
                      </c:pt>
                      <c:pt idx="34">
                        <c:v>39630</c:v>
                      </c:pt>
                      <c:pt idx="35">
                        <c:v>39722</c:v>
                      </c:pt>
                      <c:pt idx="36">
                        <c:v>39814</c:v>
                      </c:pt>
                      <c:pt idx="37">
                        <c:v>39904</c:v>
                      </c:pt>
                      <c:pt idx="38">
                        <c:v>39995</c:v>
                      </c:pt>
                      <c:pt idx="39">
                        <c:v>40087</c:v>
                      </c:pt>
                      <c:pt idx="40">
                        <c:v>40179</c:v>
                      </c:pt>
                      <c:pt idx="41">
                        <c:v>40269</c:v>
                      </c:pt>
                      <c:pt idx="42">
                        <c:v>40360</c:v>
                      </c:pt>
                      <c:pt idx="43">
                        <c:v>40452</c:v>
                      </c:pt>
                      <c:pt idx="44">
                        <c:v>40544</c:v>
                      </c:pt>
                      <c:pt idx="45">
                        <c:v>40634</c:v>
                      </c:pt>
                      <c:pt idx="46">
                        <c:v>40725</c:v>
                      </c:pt>
                      <c:pt idx="47">
                        <c:v>40817</c:v>
                      </c:pt>
                      <c:pt idx="48">
                        <c:v>40909</c:v>
                      </c:pt>
                      <c:pt idx="49">
                        <c:v>41000</c:v>
                      </c:pt>
                      <c:pt idx="50">
                        <c:v>41091</c:v>
                      </c:pt>
                      <c:pt idx="51">
                        <c:v>41183</c:v>
                      </c:pt>
                      <c:pt idx="52">
                        <c:v>41275</c:v>
                      </c:pt>
                      <c:pt idx="53">
                        <c:v>41365</c:v>
                      </c:pt>
                      <c:pt idx="54">
                        <c:v>41456</c:v>
                      </c:pt>
                      <c:pt idx="55">
                        <c:v>41548</c:v>
                      </c:pt>
                      <c:pt idx="56">
                        <c:v>41640</c:v>
                      </c:pt>
                      <c:pt idx="57">
                        <c:v>41730</c:v>
                      </c:pt>
                      <c:pt idx="58">
                        <c:v>41821</c:v>
                      </c:pt>
                      <c:pt idx="59">
                        <c:v>41913</c:v>
                      </c:pt>
                      <c:pt idx="60">
                        <c:v>42005</c:v>
                      </c:pt>
                      <c:pt idx="61">
                        <c:v>42095</c:v>
                      </c:pt>
                      <c:pt idx="62">
                        <c:v>42186</c:v>
                      </c:pt>
                      <c:pt idx="63">
                        <c:v>42278</c:v>
                      </c:pt>
                      <c:pt idx="64">
                        <c:v>42370</c:v>
                      </c:pt>
                      <c:pt idx="65">
                        <c:v>42461</c:v>
                      </c:pt>
                      <c:pt idx="66">
                        <c:v>42552</c:v>
                      </c:pt>
                      <c:pt idx="67">
                        <c:v>42644</c:v>
                      </c:pt>
                      <c:pt idx="68">
                        <c:v>42736</c:v>
                      </c:pt>
                      <c:pt idx="69">
                        <c:v>42826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output.mx!$F$2:$F$71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8.1686712673820807</c:v>
                      </c:pt>
                      <c:pt idx="1">
                        <c:v>7.1349784768666504</c:v>
                      </c:pt>
                      <c:pt idx="2">
                        <c:v>4.7635164172803899</c:v>
                      </c:pt>
                      <c:pt idx="3">
                        <c:v>4.3906869443981904</c:v>
                      </c:pt>
                      <c:pt idx="4">
                        <c:v>3.76095172424428</c:v>
                      </c:pt>
                      <c:pt idx="5">
                        <c:v>4.3111722930406096</c:v>
                      </c:pt>
                      <c:pt idx="6">
                        <c:v>9.0298242693920692</c:v>
                      </c:pt>
                      <c:pt idx="7">
                        <c:v>7.0096966920020298</c:v>
                      </c:pt>
                      <c:pt idx="8">
                        <c:v>4.3766556436641402</c:v>
                      </c:pt>
                      <c:pt idx="9">
                        <c:v>4.05681112539426</c:v>
                      </c:pt>
                      <c:pt idx="10">
                        <c:v>4.9326057785990196</c:v>
                      </c:pt>
                      <c:pt idx="11">
                        <c:v>7.03366232697537</c:v>
                      </c:pt>
                      <c:pt idx="12">
                        <c:v>9.0517059650932303</c:v>
                      </c:pt>
                      <c:pt idx="13">
                        <c:v>8.3938022326653599</c:v>
                      </c:pt>
                      <c:pt idx="14">
                        <c:v>5.1261096269197104</c:v>
                      </c:pt>
                      <c:pt idx="15">
                        <c:v>1.6142971630120599</c:v>
                      </c:pt>
                      <c:pt idx="16">
                        <c:v>2.3148257751794001</c:v>
                      </c:pt>
                      <c:pt idx="17">
                        <c:v>2.9783983217577199</c:v>
                      </c:pt>
                      <c:pt idx="18">
                        <c:v>3.2435609735056099</c:v>
                      </c:pt>
                      <c:pt idx="19">
                        <c:v>3.88337676627039</c:v>
                      </c:pt>
                      <c:pt idx="20">
                        <c:v>6.1717592177986704</c:v>
                      </c:pt>
                      <c:pt idx="21">
                        <c:v>7.3944674100840997</c:v>
                      </c:pt>
                      <c:pt idx="22">
                        <c:v>7.84162280409529</c:v>
                      </c:pt>
                      <c:pt idx="23">
                        <c:v>7.1907548116995201</c:v>
                      </c:pt>
                      <c:pt idx="24">
                        <c:v>5.9070393972671704</c:v>
                      </c:pt>
                      <c:pt idx="25">
                        <c:v>5.4819275561724599</c:v>
                      </c:pt>
                      <c:pt idx="26">
                        <c:v>5.1769660317970896</c:v>
                      </c:pt>
                      <c:pt idx="27">
                        <c:v>4.2254055647825899</c:v>
                      </c:pt>
                      <c:pt idx="28">
                        <c:v>3.2384200682605302</c:v>
                      </c:pt>
                      <c:pt idx="29">
                        <c:v>2.5982808710634102</c:v>
                      </c:pt>
                      <c:pt idx="30">
                        <c:v>1.3838517953768601</c:v>
                      </c:pt>
                      <c:pt idx="31">
                        <c:v>0.23360073693722699</c:v>
                      </c:pt>
                      <c:pt idx="32">
                        <c:v>0.167064079748622</c:v>
                      </c:pt>
                      <c:pt idx="33">
                        <c:v>0.13032546914495499</c:v>
                      </c:pt>
                      <c:pt idx="34">
                        <c:v>0.99115587256975601</c:v>
                      </c:pt>
                      <c:pt idx="35">
                        <c:v>2.8868291893114799</c:v>
                      </c:pt>
                      <c:pt idx="36">
                        <c:v>1.3757226297162799</c:v>
                      </c:pt>
                      <c:pt idx="37">
                        <c:v>-1.6103361156704299</c:v>
                      </c:pt>
                      <c:pt idx="38">
                        <c:v>-3.29257087256501</c:v>
                      </c:pt>
                      <c:pt idx="39">
                        <c:v>-2.9840748583557701</c:v>
                      </c:pt>
                      <c:pt idx="40">
                        <c:v>-3.4233590718799398</c:v>
                      </c:pt>
                      <c:pt idx="41">
                        <c:v>-2.8195987980348201</c:v>
                      </c:pt>
                      <c:pt idx="42">
                        <c:v>-2.2051600752755798</c:v>
                      </c:pt>
                      <c:pt idx="43">
                        <c:v>-3.0863352857624999</c:v>
                      </c:pt>
                      <c:pt idx="44">
                        <c:v>-2.5446663468774098</c:v>
                      </c:pt>
                      <c:pt idx="45">
                        <c:v>-1.87083198509691</c:v>
                      </c:pt>
                      <c:pt idx="46">
                        <c:v>-0.97045458257205697</c:v>
                      </c:pt>
                      <c:pt idx="47">
                        <c:v>-1.86344202076466</c:v>
                      </c:pt>
                      <c:pt idx="48">
                        <c:v>-2.74623793731647</c:v>
                      </c:pt>
                      <c:pt idx="49">
                        <c:v>-4.2788535117866404</c:v>
                      </c:pt>
                      <c:pt idx="50">
                        <c:v>-5.1156317113137701</c:v>
                      </c:pt>
                      <c:pt idx="51">
                        <c:v>-5.6980536594491902</c:v>
                      </c:pt>
                      <c:pt idx="52">
                        <c:v>-5.91270043409469</c:v>
                      </c:pt>
                      <c:pt idx="53">
                        <c:v>-5.5418361115745798</c:v>
                      </c:pt>
                      <c:pt idx="54">
                        <c:v>-4.1170113261698802</c:v>
                      </c:pt>
                      <c:pt idx="55">
                        <c:v>-2.5723503187078101</c:v>
                      </c:pt>
                      <c:pt idx="56">
                        <c:v>-2.2743121505607999</c:v>
                      </c:pt>
                      <c:pt idx="57">
                        <c:v>-1.37227493515099</c:v>
                      </c:pt>
                      <c:pt idx="58">
                        <c:v>-1.2806087210458299</c:v>
                      </c:pt>
                      <c:pt idx="59">
                        <c:v>-1.4896548212630101</c:v>
                      </c:pt>
                      <c:pt idx="60">
                        <c:v>-0.355463715800863</c:v>
                      </c:pt>
                      <c:pt idx="61">
                        <c:v>1.2863822947228101</c:v>
                      </c:pt>
                      <c:pt idx="62">
                        <c:v>2.5250420817947901</c:v>
                      </c:pt>
                      <c:pt idx="63">
                        <c:v>2.31041112182568</c:v>
                      </c:pt>
                      <c:pt idx="64">
                        <c:v>2.53869771448176</c:v>
                      </c:pt>
                      <c:pt idx="65">
                        <c:v>2.82133474524018</c:v>
                      </c:pt>
                      <c:pt idx="66">
                        <c:v>3.5501591717765799</c:v>
                      </c:pt>
                      <c:pt idx="67">
                        <c:v>4.32997384859687</c:v>
                      </c:pt>
                      <c:pt idx="68">
                        <c:v>4.2724562253288001</c:v>
                      </c:pt>
                      <c:pt idx="69">
                        <c:v>3.1446915160000901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BB2-427A-9417-FE5DE71AE42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output.mx!$G$1</c15:sqref>
                        </c15:formulaRef>
                      </c:ext>
                    </c:extLst>
                    <c:strCache>
                      <c:ptCount val="1"/>
                      <c:pt idx="0">
                        <c:v>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36526</c:v>
                      </c:pt>
                      <c:pt idx="1">
                        <c:v>36617</c:v>
                      </c:pt>
                      <c:pt idx="2">
                        <c:v>36708</c:v>
                      </c:pt>
                      <c:pt idx="3">
                        <c:v>36800</c:v>
                      </c:pt>
                      <c:pt idx="4">
                        <c:v>36892</c:v>
                      </c:pt>
                      <c:pt idx="5">
                        <c:v>36982</c:v>
                      </c:pt>
                      <c:pt idx="6">
                        <c:v>37073</c:v>
                      </c:pt>
                      <c:pt idx="7">
                        <c:v>37165</c:v>
                      </c:pt>
                      <c:pt idx="8">
                        <c:v>37257</c:v>
                      </c:pt>
                      <c:pt idx="9">
                        <c:v>37347</c:v>
                      </c:pt>
                      <c:pt idx="10">
                        <c:v>37438</c:v>
                      </c:pt>
                      <c:pt idx="11">
                        <c:v>37530</c:v>
                      </c:pt>
                      <c:pt idx="12">
                        <c:v>37622</c:v>
                      </c:pt>
                      <c:pt idx="13">
                        <c:v>37712</c:v>
                      </c:pt>
                      <c:pt idx="14">
                        <c:v>37803</c:v>
                      </c:pt>
                      <c:pt idx="15">
                        <c:v>37895</c:v>
                      </c:pt>
                      <c:pt idx="16">
                        <c:v>37987</c:v>
                      </c:pt>
                      <c:pt idx="17">
                        <c:v>38078</c:v>
                      </c:pt>
                      <c:pt idx="18">
                        <c:v>38169</c:v>
                      </c:pt>
                      <c:pt idx="19">
                        <c:v>38261</c:v>
                      </c:pt>
                      <c:pt idx="20">
                        <c:v>38353</c:v>
                      </c:pt>
                      <c:pt idx="21">
                        <c:v>38443</c:v>
                      </c:pt>
                      <c:pt idx="22">
                        <c:v>38534</c:v>
                      </c:pt>
                      <c:pt idx="23">
                        <c:v>38626</c:v>
                      </c:pt>
                      <c:pt idx="24">
                        <c:v>38718</c:v>
                      </c:pt>
                      <c:pt idx="25">
                        <c:v>38808</c:v>
                      </c:pt>
                      <c:pt idx="26">
                        <c:v>38899</c:v>
                      </c:pt>
                      <c:pt idx="27">
                        <c:v>38991</c:v>
                      </c:pt>
                      <c:pt idx="28">
                        <c:v>39083</c:v>
                      </c:pt>
                      <c:pt idx="29">
                        <c:v>39173</c:v>
                      </c:pt>
                      <c:pt idx="30">
                        <c:v>39264</c:v>
                      </c:pt>
                      <c:pt idx="31">
                        <c:v>39356</c:v>
                      </c:pt>
                      <c:pt idx="32">
                        <c:v>39448</c:v>
                      </c:pt>
                      <c:pt idx="33">
                        <c:v>39539</c:v>
                      </c:pt>
                      <c:pt idx="34">
                        <c:v>39630</c:v>
                      </c:pt>
                      <c:pt idx="35">
                        <c:v>39722</c:v>
                      </c:pt>
                      <c:pt idx="36">
                        <c:v>39814</c:v>
                      </c:pt>
                      <c:pt idx="37">
                        <c:v>39904</c:v>
                      </c:pt>
                      <c:pt idx="38">
                        <c:v>39995</c:v>
                      </c:pt>
                      <c:pt idx="39">
                        <c:v>40087</c:v>
                      </c:pt>
                      <c:pt idx="40">
                        <c:v>40179</c:v>
                      </c:pt>
                      <c:pt idx="41">
                        <c:v>40269</c:v>
                      </c:pt>
                      <c:pt idx="42">
                        <c:v>40360</c:v>
                      </c:pt>
                      <c:pt idx="43">
                        <c:v>40452</c:v>
                      </c:pt>
                      <c:pt idx="44">
                        <c:v>40544</c:v>
                      </c:pt>
                      <c:pt idx="45">
                        <c:v>40634</c:v>
                      </c:pt>
                      <c:pt idx="46">
                        <c:v>40725</c:v>
                      </c:pt>
                      <c:pt idx="47">
                        <c:v>40817</c:v>
                      </c:pt>
                      <c:pt idx="48">
                        <c:v>40909</c:v>
                      </c:pt>
                      <c:pt idx="49">
                        <c:v>41000</c:v>
                      </c:pt>
                      <c:pt idx="50">
                        <c:v>41091</c:v>
                      </c:pt>
                      <c:pt idx="51">
                        <c:v>41183</c:v>
                      </c:pt>
                      <c:pt idx="52">
                        <c:v>41275</c:v>
                      </c:pt>
                      <c:pt idx="53">
                        <c:v>41365</c:v>
                      </c:pt>
                      <c:pt idx="54">
                        <c:v>41456</c:v>
                      </c:pt>
                      <c:pt idx="55">
                        <c:v>41548</c:v>
                      </c:pt>
                      <c:pt idx="56">
                        <c:v>41640</c:v>
                      </c:pt>
                      <c:pt idx="57">
                        <c:v>41730</c:v>
                      </c:pt>
                      <c:pt idx="58">
                        <c:v>41821</c:v>
                      </c:pt>
                      <c:pt idx="59">
                        <c:v>41913</c:v>
                      </c:pt>
                      <c:pt idx="60">
                        <c:v>42005</c:v>
                      </c:pt>
                      <c:pt idx="61">
                        <c:v>42095</c:v>
                      </c:pt>
                      <c:pt idx="62">
                        <c:v>42186</c:v>
                      </c:pt>
                      <c:pt idx="63">
                        <c:v>42278</c:v>
                      </c:pt>
                      <c:pt idx="64">
                        <c:v>42370</c:v>
                      </c:pt>
                      <c:pt idx="65">
                        <c:v>42461</c:v>
                      </c:pt>
                      <c:pt idx="66">
                        <c:v>42552</c:v>
                      </c:pt>
                      <c:pt idx="67">
                        <c:v>42644</c:v>
                      </c:pt>
                      <c:pt idx="68">
                        <c:v>42736</c:v>
                      </c:pt>
                      <c:pt idx="69">
                        <c:v>42826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output.mx!$G$2:$G$71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4.7536143220917593</c:v>
                      </c:pt>
                      <c:pt idx="1">
                        <c:v>2.9995205353107619</c:v>
                      </c:pt>
                      <c:pt idx="2">
                        <c:v>3.6608431896063549</c:v>
                      </c:pt>
                      <c:pt idx="3">
                        <c:v>4.1560008273135329</c:v>
                      </c:pt>
                      <c:pt idx="4">
                        <c:v>4.9501587922693657</c:v>
                      </c:pt>
                      <c:pt idx="5">
                        <c:v>5.4797323314526034</c:v>
                      </c:pt>
                      <c:pt idx="6">
                        <c:v>5.4937591115338247</c:v>
                      </c:pt>
                      <c:pt idx="7">
                        <c:v>5.3670875063546184</c:v>
                      </c:pt>
                      <c:pt idx="8">
                        <c:v>5.9984268631781523</c:v>
                      </c:pt>
                      <c:pt idx="9">
                        <c:v>4.652897192632488</c:v>
                      </c:pt>
                      <c:pt idx="10">
                        <c:v>3.1513199882166938</c:v>
                      </c:pt>
                      <c:pt idx="11">
                        <c:v>3.6043345944380518</c:v>
                      </c:pt>
                      <c:pt idx="12">
                        <c:v>6.1658753221655038</c:v>
                      </c:pt>
                      <c:pt idx="13">
                        <c:v>2.7519030100945141</c:v>
                      </c:pt>
                      <c:pt idx="14">
                        <c:v>2.2903256690671951</c:v>
                      </c:pt>
                      <c:pt idx="15">
                        <c:v>3.1103019143184918</c:v>
                      </c:pt>
                      <c:pt idx="16">
                        <c:v>4.8789384281731962</c:v>
                      </c:pt>
                      <c:pt idx="17">
                        <c:v>2.4110291956751069</c:v>
                      </c:pt>
                      <c:pt idx="18">
                        <c:v>2.3311584027341898</c:v>
                      </c:pt>
                      <c:pt idx="19">
                        <c:v>3.5098124862678941</c:v>
                      </c:pt>
                      <c:pt idx="20">
                        <c:v>5.1707672369560642</c:v>
                      </c:pt>
                      <c:pt idx="21">
                        <c:v>2.8624008384040782</c:v>
                      </c:pt>
                      <c:pt idx="22">
                        <c:v>3.0548913384645271</c:v>
                      </c:pt>
                      <c:pt idx="23">
                        <c:v>2.0041130546772261</c:v>
                      </c:pt>
                      <c:pt idx="24">
                        <c:v>3.8949479744332161</c:v>
                      </c:pt>
                      <c:pt idx="25">
                        <c:v>2.5326502966600768</c:v>
                      </c:pt>
                      <c:pt idx="26">
                        <c:v>1.408782329191016</c:v>
                      </c:pt>
                      <c:pt idx="27">
                        <c:v>2.576328723736343</c:v>
                      </c:pt>
                      <c:pt idx="28">
                        <c:v>5.6287894508272318</c:v>
                      </c:pt>
                      <c:pt idx="29">
                        <c:v>2.6440056847855549</c:v>
                      </c:pt>
                      <c:pt idx="30">
                        <c:v>2.413341445658967</c:v>
                      </c:pt>
                      <c:pt idx="31">
                        <c:v>2.4942553251926509</c:v>
                      </c:pt>
                      <c:pt idx="32">
                        <c:v>1.977102127062347</c:v>
                      </c:pt>
                      <c:pt idx="33">
                        <c:v>2.4117936189585132</c:v>
                      </c:pt>
                      <c:pt idx="34">
                        <c:v>2.454338646773579</c:v>
                      </c:pt>
                      <c:pt idx="35">
                        <c:v>2.8073988714663272</c:v>
                      </c:pt>
                      <c:pt idx="36">
                        <c:v>3.124455097783962</c:v>
                      </c:pt>
                      <c:pt idx="37">
                        <c:v>3.2597647506319438</c:v>
                      </c:pt>
                      <c:pt idx="38">
                        <c:v>2.8092321945916821</c:v>
                      </c:pt>
                      <c:pt idx="39">
                        <c:v>3.9075190567076978</c:v>
                      </c:pt>
                      <c:pt idx="40">
                        <c:v>6.8064444936063229</c:v>
                      </c:pt>
                      <c:pt idx="41">
                        <c:v>5.6132840318900312</c:v>
                      </c:pt>
                      <c:pt idx="42">
                        <c:v>3.3432941732813188</c:v>
                      </c:pt>
                      <c:pt idx="43">
                        <c:v>3.6057238689686022</c:v>
                      </c:pt>
                      <c:pt idx="44">
                        <c:v>4.5314078871264929</c:v>
                      </c:pt>
                      <c:pt idx="45">
                        <c:v>3.1765357916665682</c:v>
                      </c:pt>
                      <c:pt idx="46">
                        <c:v>3.261325886763311</c:v>
                      </c:pt>
                      <c:pt idx="47">
                        <c:v>3.7845504114656809</c:v>
                      </c:pt>
                      <c:pt idx="48">
                        <c:v>4.0597330518520316</c:v>
                      </c:pt>
                      <c:pt idx="49">
                        <c:v>4.2242758249635406</c:v>
                      </c:pt>
                      <c:pt idx="50">
                        <c:v>3.027869621785007</c:v>
                      </c:pt>
                      <c:pt idx="51">
                        <c:v>3.2476644597159381</c:v>
                      </c:pt>
                      <c:pt idx="52">
                        <c:v>4.1293504514592794</c:v>
                      </c:pt>
                      <c:pt idx="53">
                        <c:v>4.0603461599709068</c:v>
                      </c:pt>
                      <c:pt idx="54">
                        <c:v>4.3508674107114453</c:v>
                      </c:pt>
                      <c:pt idx="55">
                        <c:v>2.792809295424115</c:v>
                      </c:pt>
                      <c:pt idx="56">
                        <c:v>4.6562693088463947</c:v>
                      </c:pt>
                      <c:pt idx="57">
                        <c:v>5.7607679621090924</c:v>
                      </c:pt>
                      <c:pt idx="58">
                        <c:v>6.067599416051328</c:v>
                      </c:pt>
                      <c:pt idx="59">
                        <c:v>5.9720819992299168</c:v>
                      </c:pt>
                      <c:pt idx="60">
                        <c:v>8.4020551252795617</c:v>
                      </c:pt>
                      <c:pt idx="61">
                        <c:v>9.0033835083508595</c:v>
                      </c:pt>
                      <c:pt idx="62">
                        <c:v>8.6741456725758503</c:v>
                      </c:pt>
                      <c:pt idx="63">
                        <c:v>7.6949866910769549</c:v>
                      </c:pt>
                      <c:pt idx="64">
                        <c:v>7.7558580000545394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BB2-427A-9417-FE5DE71AE42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36526</c:v>
                      </c:pt>
                      <c:pt idx="1">
                        <c:v>36617</c:v>
                      </c:pt>
                      <c:pt idx="2">
                        <c:v>36708</c:v>
                      </c:pt>
                      <c:pt idx="3">
                        <c:v>36800</c:v>
                      </c:pt>
                      <c:pt idx="4">
                        <c:v>36892</c:v>
                      </c:pt>
                      <c:pt idx="5">
                        <c:v>36982</c:v>
                      </c:pt>
                      <c:pt idx="6">
                        <c:v>37073</c:v>
                      </c:pt>
                      <c:pt idx="7">
                        <c:v>37165</c:v>
                      </c:pt>
                      <c:pt idx="8">
                        <c:v>37257</c:v>
                      </c:pt>
                      <c:pt idx="9">
                        <c:v>37347</c:v>
                      </c:pt>
                      <c:pt idx="10">
                        <c:v>37438</c:v>
                      </c:pt>
                      <c:pt idx="11">
                        <c:v>37530</c:v>
                      </c:pt>
                      <c:pt idx="12">
                        <c:v>37622</c:v>
                      </c:pt>
                      <c:pt idx="13">
                        <c:v>37712</c:v>
                      </c:pt>
                      <c:pt idx="14">
                        <c:v>37803</c:v>
                      </c:pt>
                      <c:pt idx="15">
                        <c:v>37895</c:v>
                      </c:pt>
                      <c:pt idx="16">
                        <c:v>37987</c:v>
                      </c:pt>
                      <c:pt idx="17">
                        <c:v>38078</c:v>
                      </c:pt>
                      <c:pt idx="18">
                        <c:v>38169</c:v>
                      </c:pt>
                      <c:pt idx="19">
                        <c:v>38261</c:v>
                      </c:pt>
                      <c:pt idx="20">
                        <c:v>38353</c:v>
                      </c:pt>
                      <c:pt idx="21">
                        <c:v>38443</c:v>
                      </c:pt>
                      <c:pt idx="22">
                        <c:v>38534</c:v>
                      </c:pt>
                      <c:pt idx="23">
                        <c:v>38626</c:v>
                      </c:pt>
                      <c:pt idx="24">
                        <c:v>38718</c:v>
                      </c:pt>
                      <c:pt idx="25">
                        <c:v>38808</c:v>
                      </c:pt>
                      <c:pt idx="26">
                        <c:v>38899</c:v>
                      </c:pt>
                      <c:pt idx="27">
                        <c:v>38991</c:v>
                      </c:pt>
                      <c:pt idx="28">
                        <c:v>39083</c:v>
                      </c:pt>
                      <c:pt idx="29">
                        <c:v>39173</c:v>
                      </c:pt>
                      <c:pt idx="30">
                        <c:v>39264</c:v>
                      </c:pt>
                      <c:pt idx="31">
                        <c:v>39356</c:v>
                      </c:pt>
                      <c:pt idx="32">
                        <c:v>39448</c:v>
                      </c:pt>
                      <c:pt idx="33">
                        <c:v>39539</c:v>
                      </c:pt>
                      <c:pt idx="34">
                        <c:v>39630</c:v>
                      </c:pt>
                      <c:pt idx="35">
                        <c:v>39722</c:v>
                      </c:pt>
                      <c:pt idx="36">
                        <c:v>39814</c:v>
                      </c:pt>
                      <c:pt idx="37">
                        <c:v>39904</c:v>
                      </c:pt>
                      <c:pt idx="38">
                        <c:v>39995</c:v>
                      </c:pt>
                      <c:pt idx="39">
                        <c:v>40087</c:v>
                      </c:pt>
                      <c:pt idx="40">
                        <c:v>40179</c:v>
                      </c:pt>
                      <c:pt idx="41">
                        <c:v>40269</c:v>
                      </c:pt>
                      <c:pt idx="42">
                        <c:v>40360</c:v>
                      </c:pt>
                      <c:pt idx="43">
                        <c:v>40452</c:v>
                      </c:pt>
                      <c:pt idx="44">
                        <c:v>40544</c:v>
                      </c:pt>
                      <c:pt idx="45">
                        <c:v>40634</c:v>
                      </c:pt>
                      <c:pt idx="46">
                        <c:v>40725</c:v>
                      </c:pt>
                      <c:pt idx="47">
                        <c:v>40817</c:v>
                      </c:pt>
                      <c:pt idx="48">
                        <c:v>40909</c:v>
                      </c:pt>
                      <c:pt idx="49">
                        <c:v>41000</c:v>
                      </c:pt>
                      <c:pt idx="50">
                        <c:v>41091</c:v>
                      </c:pt>
                      <c:pt idx="51">
                        <c:v>41183</c:v>
                      </c:pt>
                      <c:pt idx="52">
                        <c:v>41275</c:v>
                      </c:pt>
                      <c:pt idx="53">
                        <c:v>41365</c:v>
                      </c:pt>
                      <c:pt idx="54">
                        <c:v>41456</c:v>
                      </c:pt>
                      <c:pt idx="55">
                        <c:v>41548</c:v>
                      </c:pt>
                      <c:pt idx="56">
                        <c:v>41640</c:v>
                      </c:pt>
                      <c:pt idx="57">
                        <c:v>41730</c:v>
                      </c:pt>
                      <c:pt idx="58">
                        <c:v>41821</c:v>
                      </c:pt>
                      <c:pt idx="59">
                        <c:v>41913</c:v>
                      </c:pt>
                      <c:pt idx="60">
                        <c:v>42005</c:v>
                      </c:pt>
                      <c:pt idx="61">
                        <c:v>42095</c:v>
                      </c:pt>
                      <c:pt idx="62">
                        <c:v>42186</c:v>
                      </c:pt>
                      <c:pt idx="63">
                        <c:v>42278</c:v>
                      </c:pt>
                      <c:pt idx="64">
                        <c:v>42370</c:v>
                      </c:pt>
                      <c:pt idx="65">
                        <c:v>42461</c:v>
                      </c:pt>
                      <c:pt idx="66">
                        <c:v>42552</c:v>
                      </c:pt>
                      <c:pt idx="67">
                        <c:v>42644</c:v>
                      </c:pt>
                      <c:pt idx="68">
                        <c:v>42736</c:v>
                      </c:pt>
                      <c:pt idx="69">
                        <c:v>42826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7.03</c:v>
                      </c:pt>
                      <c:pt idx="1">
                        <c:v>7.2066666666666661</c:v>
                      </c:pt>
                      <c:pt idx="2">
                        <c:v>7.2633333333333328</c:v>
                      </c:pt>
                      <c:pt idx="3">
                        <c:v>7.4333333333333336</c:v>
                      </c:pt>
                      <c:pt idx="4">
                        <c:v>7.5066666666666668</c:v>
                      </c:pt>
                      <c:pt idx="5">
                        <c:v>7.5333333333333341</c:v>
                      </c:pt>
                      <c:pt idx="6">
                        <c:v>8.0766666666666662</c:v>
                      </c:pt>
                      <c:pt idx="7">
                        <c:v>8.22842105263158</c:v>
                      </c:pt>
                      <c:pt idx="8">
                        <c:v>7.6224731182795704</c:v>
                      </c:pt>
                      <c:pt idx="9">
                        <c:v>5.6785106382978716</c:v>
                      </c:pt>
                      <c:pt idx="10">
                        <c:v>4.5436842105263153</c:v>
                      </c:pt>
                      <c:pt idx="11">
                        <c:v>4.5019999999999998</c:v>
                      </c:pt>
                      <c:pt idx="12">
                        <c:v>4.503010752688172</c:v>
                      </c:pt>
                      <c:pt idx="13">
                        <c:v>4.5030851063829793</c:v>
                      </c:pt>
                      <c:pt idx="14">
                        <c:v>4.5028421052631584</c:v>
                      </c:pt>
                      <c:pt idx="15">
                        <c:v>4.5019999999999998</c:v>
                      </c:pt>
                      <c:pt idx="16">
                        <c:v>4.5006451612903229</c:v>
                      </c:pt>
                      <c:pt idx="17">
                        <c:v>4.4995744680851057</c:v>
                      </c:pt>
                      <c:pt idx="18">
                        <c:v>4.4976842105263151</c:v>
                      </c:pt>
                      <c:pt idx="19">
                        <c:v>4.4976842105263151</c:v>
                      </c:pt>
                      <c:pt idx="20">
                        <c:v>4.4997849462365593</c:v>
                      </c:pt>
                      <c:pt idx="21">
                        <c:v>4.4997849462365593</c:v>
                      </c:pt>
                      <c:pt idx="22">
                        <c:v>4.4996842105263157</c:v>
                      </c:pt>
                      <c:pt idx="23">
                        <c:v>4.5001052631578951</c:v>
                      </c:pt>
                      <c:pt idx="24">
                        <c:v>4.3669892473118281</c:v>
                      </c:pt>
                      <c:pt idx="25">
                        <c:v>4.0006382978723396</c:v>
                      </c:pt>
                      <c:pt idx="26">
                        <c:v>3.932526315789473</c:v>
                      </c:pt>
                      <c:pt idx="27">
                        <c:v>3.567473684210527</c:v>
                      </c:pt>
                      <c:pt idx="28">
                        <c:v>3.500322580645161</c:v>
                      </c:pt>
                      <c:pt idx="29">
                        <c:v>3.3639361702127659</c:v>
                      </c:pt>
                      <c:pt idx="30">
                        <c:v>3.0009574468085098</c:v>
                      </c:pt>
                      <c:pt idx="31">
                        <c:v>3.001789473684211</c:v>
                      </c:pt>
                      <c:pt idx="32">
                        <c:v>3.001827956989247</c:v>
                      </c:pt>
                      <c:pt idx="33">
                        <c:v>3.0017021276595748</c:v>
                      </c:pt>
                      <c:pt idx="34">
                        <c:v>3.0026315789473679</c:v>
                      </c:pt>
                      <c:pt idx="35">
                        <c:v>3.0431578947368418</c:v>
                      </c:pt>
                      <c:pt idx="36">
                        <c:v>3.4926595744680848</c:v>
                      </c:pt>
                      <c:pt idx="37">
                        <c:v>3.7569148936170209</c:v>
                      </c:pt>
                      <c:pt idx="38">
                        <c:v>4.2618947368421054</c:v>
                      </c:pt>
                      <c:pt idx="39">
                        <c:v>5.08778947368421</c:v>
                      </c:pt>
                      <c:pt idx="40">
                        <c:v>6.0398924731182797</c:v>
                      </c:pt>
                      <c:pt idx="41">
                        <c:v>6.646914893617021</c:v>
                      </c:pt>
                      <c:pt idx="42">
                        <c:v>7.0015789473684196</c:v>
                      </c:pt>
                      <c:pt idx="43">
                        <c:v>7.0504210526315783</c:v>
                      </c:pt>
                      <c:pt idx="44">
                        <c:v>7.3962365591397852</c:v>
                      </c:pt>
                      <c:pt idx="45">
                        <c:v>7.5293617021276598</c:v>
                      </c:pt>
                      <c:pt idx="46">
                        <c:v>7.7517894736842097</c:v>
                      </c:pt>
                      <c:pt idx="47">
                        <c:v>7.9124210526315784</c:v>
                      </c:pt>
                      <c:pt idx="48">
                        <c:v>8.250322580645161</c:v>
                      </c:pt>
                      <c:pt idx="49">
                        <c:v>8.2508602150537644</c:v>
                      </c:pt>
                      <c:pt idx="50">
                        <c:v>8.110631578947368</c:v>
                      </c:pt>
                      <c:pt idx="51">
                        <c:v>7.5868421052631581</c:v>
                      </c:pt>
                      <c:pt idx="52">
                        <c:v>7.0545652173913043</c:v>
                      </c:pt>
                      <c:pt idx="53">
                        <c:v>5.8153191489361697</c:v>
                      </c:pt>
                      <c:pt idx="54">
                        <c:v>4.7256382978723401</c:v>
                      </c:pt>
                      <c:pt idx="55">
                        <c:v>4.2506315789473694</c:v>
                      </c:pt>
                      <c:pt idx="56">
                        <c:v>4.1175268817204298</c:v>
                      </c:pt>
                      <c:pt idx="57">
                        <c:v>4.0170967741935479</c:v>
                      </c:pt>
                      <c:pt idx="58">
                        <c:v>4.3844210526315788</c:v>
                      </c:pt>
                      <c:pt idx="59">
                        <c:v>4.9673684210526314</c:v>
                      </c:pt>
                      <c:pt idx="60">
                        <c:v>5.8107526881720428</c:v>
                      </c:pt>
                      <c:pt idx="61">
                        <c:v>6.830000000000001</c:v>
                      </c:pt>
                      <c:pt idx="62">
                        <c:v>8.162234042553191</c:v>
                      </c:pt>
                      <c:pt idx="63">
                        <c:v>9.7529473684210526</c:v>
                      </c:pt>
                      <c:pt idx="64">
                        <c:v>10.780967741935481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BB2-427A-9417-FE5DE71AE422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output.mx!$E$1</c:f>
              <c:strCache>
                <c:ptCount val="1"/>
                <c:pt idx="0">
                  <c:v>output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</c:numCache>
            </c:numRef>
          </c:cat>
          <c:val>
            <c:numRef>
              <c:f>output.mx!$E$2:$E$71</c:f>
              <c:numCache>
                <c:formatCode>General</c:formatCode>
                <c:ptCount val="70"/>
                <c:pt idx="0">
                  <c:v>2.0862995607035399</c:v>
                </c:pt>
                <c:pt idx="1">
                  <c:v>2.4573676365239399</c:v>
                </c:pt>
                <c:pt idx="2">
                  <c:v>2.69698744097377</c:v>
                </c:pt>
                <c:pt idx="3">
                  <c:v>1.7061534563463301</c:v>
                </c:pt>
                <c:pt idx="4">
                  <c:v>1.8130258262745</c:v>
                </c:pt>
                <c:pt idx="5">
                  <c:v>1.69789764822235</c:v>
                </c:pt>
                <c:pt idx="6">
                  <c:v>2.4059740153193201</c:v>
                </c:pt>
                <c:pt idx="7">
                  <c:v>0.90038353068803201</c:v>
                </c:pt>
                <c:pt idx="8">
                  <c:v>-0.66472704042098496</c:v>
                </c:pt>
                <c:pt idx="9">
                  <c:v>-1.81858581799042</c:v>
                </c:pt>
                <c:pt idx="10">
                  <c:v>-2.1263218525564298</c:v>
                </c:pt>
                <c:pt idx="11">
                  <c:v>-1.8210541240710001</c:v>
                </c:pt>
                <c:pt idx="12">
                  <c:v>-2.0368277375009698</c:v>
                </c:pt>
                <c:pt idx="13">
                  <c:v>-2.8746968321606801</c:v>
                </c:pt>
                <c:pt idx="14">
                  <c:v>-4.0840676040811603</c:v>
                </c:pt>
                <c:pt idx="15">
                  <c:v>-4.7823234375523498</c:v>
                </c:pt>
                <c:pt idx="16">
                  <c:v>-5.1469168889807397</c:v>
                </c:pt>
                <c:pt idx="17">
                  <c:v>-5.0937688400395</c:v>
                </c:pt>
                <c:pt idx="18">
                  <c:v>-4.9273393382877702</c:v>
                </c:pt>
                <c:pt idx="19">
                  <c:v>-4.4478679293802097</c:v>
                </c:pt>
                <c:pt idx="20">
                  <c:v>-3.9889088911968398</c:v>
                </c:pt>
                <c:pt idx="21">
                  <c:v>-3.5022940915700902</c:v>
                </c:pt>
                <c:pt idx="22">
                  <c:v>-3.4384286082654398</c:v>
                </c:pt>
                <c:pt idx="23">
                  <c:v>-3.1161203703841198</c:v>
                </c:pt>
                <c:pt idx="24">
                  <c:v>-2.73027303860954</c:v>
                </c:pt>
                <c:pt idx="25">
                  <c:v>-2.5730600336760299</c:v>
                </c:pt>
                <c:pt idx="26">
                  <c:v>-2.4809977073027798</c:v>
                </c:pt>
                <c:pt idx="27">
                  <c:v>-2.1034501606509401</c:v>
                </c:pt>
                <c:pt idx="28">
                  <c:v>-1.69456638275551</c:v>
                </c:pt>
                <c:pt idx="29">
                  <c:v>-1.33130489844052</c:v>
                </c:pt>
                <c:pt idx="30">
                  <c:v>-1.0764372992748601</c:v>
                </c:pt>
                <c:pt idx="31">
                  <c:v>-0.78036054773792796</c:v>
                </c:pt>
                <c:pt idx="32">
                  <c:v>-0.45445837374700199</c:v>
                </c:pt>
                <c:pt idx="33">
                  <c:v>1.39761102363991E-2</c:v>
                </c:pt>
                <c:pt idx="34">
                  <c:v>0.32930640440417802</c:v>
                </c:pt>
                <c:pt idx="35">
                  <c:v>0.31689915885999698</c:v>
                </c:pt>
                <c:pt idx="36">
                  <c:v>0.36885833966380199</c:v>
                </c:pt>
                <c:pt idx="37">
                  <c:v>0.45260035737965199</c:v>
                </c:pt>
                <c:pt idx="38">
                  <c:v>0.47532670228565599</c:v>
                </c:pt>
                <c:pt idx="39">
                  <c:v>0.56442596710894599</c:v>
                </c:pt>
                <c:pt idx="40">
                  <c:v>0.90894667865723</c:v>
                </c:pt>
                <c:pt idx="41">
                  <c:v>1.0965769125323299</c:v>
                </c:pt>
                <c:pt idx="42">
                  <c:v>1.1478133955265499</c:v>
                </c:pt>
                <c:pt idx="43">
                  <c:v>1.5040025210332699</c:v>
                </c:pt>
                <c:pt idx="44">
                  <c:v>1.6406712598186499</c:v>
                </c:pt>
                <c:pt idx="45">
                  <c:v>1.7959096810145601</c:v>
                </c:pt>
                <c:pt idx="46">
                  <c:v>1.60401862583967</c:v>
                </c:pt>
                <c:pt idx="47">
                  <c:v>1.57564035268115</c:v>
                </c:pt>
                <c:pt idx="48">
                  <c:v>1.31689285845459</c:v>
                </c:pt>
                <c:pt idx="49">
                  <c:v>1.14517883197141</c:v>
                </c:pt>
                <c:pt idx="50">
                  <c:v>0.91413295934944505</c:v>
                </c:pt>
                <c:pt idx="51">
                  <c:v>1.04661497309235</c:v>
                </c:pt>
                <c:pt idx="52">
                  <c:v>1.18650331393792</c:v>
                </c:pt>
                <c:pt idx="53">
                  <c:v>1.1480238998337899</c:v>
                </c:pt>
                <c:pt idx="54">
                  <c:v>0.96335977315811805</c:v>
                </c:pt>
                <c:pt idx="55">
                  <c:v>1.0307332805068701</c:v>
                </c:pt>
                <c:pt idx="56">
                  <c:v>1.2955665248555299</c:v>
                </c:pt>
                <c:pt idx="57">
                  <c:v>1.2788298093068999</c:v>
                </c:pt>
                <c:pt idx="58">
                  <c:v>0.94060191495145795</c:v>
                </c:pt>
                <c:pt idx="59">
                  <c:v>0.86099802394255698</c:v>
                </c:pt>
                <c:pt idx="60">
                  <c:v>0.92343921853353095</c:v>
                </c:pt>
                <c:pt idx="61">
                  <c:v>0.50950014155023404</c:v>
                </c:pt>
                <c:pt idx="62">
                  <c:v>-0.18626348886618899</c:v>
                </c:pt>
                <c:pt idx="63">
                  <c:v>-0.73910420866877802</c:v>
                </c:pt>
                <c:pt idx="64">
                  <c:v>-1.1839954610964001</c:v>
                </c:pt>
                <c:pt idx="65">
                  <c:v>-2.0167570052199202</c:v>
                </c:pt>
                <c:pt idx="66">
                  <c:v>-2.7102359879104401</c:v>
                </c:pt>
                <c:pt idx="67">
                  <c:v>-3.2768078736439699</c:v>
                </c:pt>
                <c:pt idx="68">
                  <c:v>-3.5883873699967799</c:v>
                </c:pt>
                <c:pt idx="69">
                  <c:v>-3.68625285120015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9B-4DE0-B6B8-48FAB6649A74}"/>
            </c:ext>
          </c:extLst>
        </c:ser>
        <c:ser>
          <c:idx val="2"/>
          <c:order val="2"/>
          <c:tx>
            <c:strRef>
              <c:f>output.mx!$F$1</c:f>
              <c:strCache>
                <c:ptCount val="1"/>
                <c:pt idx="0">
                  <c:v>real rate gap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</c:numCache>
              <c:extLst xmlns:c15="http://schemas.microsoft.com/office/drawing/2012/chart"/>
            </c:numRef>
          </c:cat>
          <c:val>
            <c:numRef>
              <c:f>output.mx!$F$2:$F$71</c:f>
              <c:numCache>
                <c:formatCode>General</c:formatCode>
                <c:ptCount val="70"/>
                <c:pt idx="0">
                  <c:v>8.1686712673820807</c:v>
                </c:pt>
                <c:pt idx="1">
                  <c:v>7.1349784768666504</c:v>
                </c:pt>
                <c:pt idx="2">
                  <c:v>4.7635164172803899</c:v>
                </c:pt>
                <c:pt idx="3">
                  <c:v>4.3906869443981904</c:v>
                </c:pt>
                <c:pt idx="4">
                  <c:v>3.76095172424428</c:v>
                </c:pt>
                <c:pt idx="5">
                  <c:v>4.3111722930406096</c:v>
                </c:pt>
                <c:pt idx="6">
                  <c:v>9.0298242693920692</c:v>
                </c:pt>
                <c:pt idx="7">
                  <c:v>7.0096966920020298</c:v>
                </c:pt>
                <c:pt idx="8">
                  <c:v>4.3766556436641402</c:v>
                </c:pt>
                <c:pt idx="9">
                  <c:v>4.05681112539426</c:v>
                </c:pt>
                <c:pt idx="10">
                  <c:v>4.9326057785990196</c:v>
                </c:pt>
                <c:pt idx="11">
                  <c:v>7.03366232697537</c:v>
                </c:pt>
                <c:pt idx="12">
                  <c:v>9.0517059650932303</c:v>
                </c:pt>
                <c:pt idx="13">
                  <c:v>8.3938022326653599</c:v>
                </c:pt>
                <c:pt idx="14">
                  <c:v>5.1261096269197104</c:v>
                </c:pt>
                <c:pt idx="15">
                  <c:v>1.6142971630120599</c:v>
                </c:pt>
                <c:pt idx="16">
                  <c:v>2.3148257751794001</c:v>
                </c:pt>
                <c:pt idx="17">
                  <c:v>2.9783983217577199</c:v>
                </c:pt>
                <c:pt idx="18">
                  <c:v>3.2435609735056099</c:v>
                </c:pt>
                <c:pt idx="19">
                  <c:v>3.88337676627039</c:v>
                </c:pt>
                <c:pt idx="20">
                  <c:v>6.1717592177986704</c:v>
                </c:pt>
                <c:pt idx="21">
                  <c:v>7.3944674100840997</c:v>
                </c:pt>
                <c:pt idx="22">
                  <c:v>7.84162280409529</c:v>
                </c:pt>
                <c:pt idx="23">
                  <c:v>7.1907548116995201</c:v>
                </c:pt>
                <c:pt idx="24">
                  <c:v>5.9070393972671704</c:v>
                </c:pt>
                <c:pt idx="25">
                  <c:v>5.4819275561724599</c:v>
                </c:pt>
                <c:pt idx="26">
                  <c:v>5.1769660317970896</c:v>
                </c:pt>
                <c:pt idx="27">
                  <c:v>4.2254055647825899</c:v>
                </c:pt>
                <c:pt idx="28">
                  <c:v>3.2384200682605302</c:v>
                </c:pt>
                <c:pt idx="29">
                  <c:v>2.5982808710634102</c:v>
                </c:pt>
                <c:pt idx="30">
                  <c:v>1.3838517953768601</c:v>
                </c:pt>
                <c:pt idx="31">
                  <c:v>0.23360073693722699</c:v>
                </c:pt>
                <c:pt idx="32">
                  <c:v>0.167064079748622</c:v>
                </c:pt>
                <c:pt idx="33">
                  <c:v>0.13032546914495499</c:v>
                </c:pt>
                <c:pt idx="34">
                  <c:v>0.99115587256975601</c:v>
                </c:pt>
                <c:pt idx="35">
                  <c:v>2.8868291893114799</c:v>
                </c:pt>
                <c:pt idx="36">
                  <c:v>1.3757226297162799</c:v>
                </c:pt>
                <c:pt idx="37">
                  <c:v>-1.6103361156704299</c:v>
                </c:pt>
                <c:pt idx="38">
                  <c:v>-3.29257087256501</c:v>
                </c:pt>
                <c:pt idx="39">
                  <c:v>-2.9840748583557701</c:v>
                </c:pt>
                <c:pt idx="40">
                  <c:v>-3.4233590718799398</c:v>
                </c:pt>
                <c:pt idx="41">
                  <c:v>-2.8195987980348201</c:v>
                </c:pt>
                <c:pt idx="42">
                  <c:v>-2.2051600752755798</c:v>
                </c:pt>
                <c:pt idx="43">
                  <c:v>-3.0863352857624999</c:v>
                </c:pt>
                <c:pt idx="44">
                  <c:v>-2.5446663468774098</c:v>
                </c:pt>
                <c:pt idx="45">
                  <c:v>-1.87083198509691</c:v>
                </c:pt>
                <c:pt idx="46">
                  <c:v>-0.97045458257205697</c:v>
                </c:pt>
                <c:pt idx="47">
                  <c:v>-1.86344202076466</c:v>
                </c:pt>
                <c:pt idx="48">
                  <c:v>-2.74623793731647</c:v>
                </c:pt>
                <c:pt idx="49">
                  <c:v>-4.2788535117866404</c:v>
                </c:pt>
                <c:pt idx="50">
                  <c:v>-5.1156317113137701</c:v>
                </c:pt>
                <c:pt idx="51">
                  <c:v>-5.6980536594491902</c:v>
                </c:pt>
                <c:pt idx="52">
                  <c:v>-5.91270043409469</c:v>
                </c:pt>
                <c:pt idx="53">
                  <c:v>-5.5418361115745798</c:v>
                </c:pt>
                <c:pt idx="54">
                  <c:v>-4.1170113261698802</c:v>
                </c:pt>
                <c:pt idx="55">
                  <c:v>-2.5723503187078101</c:v>
                </c:pt>
                <c:pt idx="56">
                  <c:v>-2.2743121505607999</c:v>
                </c:pt>
                <c:pt idx="57">
                  <c:v>-1.37227493515099</c:v>
                </c:pt>
                <c:pt idx="58">
                  <c:v>-1.2806087210458299</c:v>
                </c:pt>
                <c:pt idx="59">
                  <c:v>-1.4896548212630101</c:v>
                </c:pt>
                <c:pt idx="60">
                  <c:v>-0.355463715800863</c:v>
                </c:pt>
                <c:pt idx="61">
                  <c:v>1.2863822947228101</c:v>
                </c:pt>
                <c:pt idx="62">
                  <c:v>2.5250420817947901</c:v>
                </c:pt>
                <c:pt idx="63">
                  <c:v>2.31041112182568</c:v>
                </c:pt>
                <c:pt idx="64">
                  <c:v>2.53869771448176</c:v>
                </c:pt>
                <c:pt idx="65">
                  <c:v>2.82133474524018</c:v>
                </c:pt>
                <c:pt idx="66">
                  <c:v>3.5501591717765799</c:v>
                </c:pt>
                <c:pt idx="67">
                  <c:v>4.32997384859687</c:v>
                </c:pt>
                <c:pt idx="68">
                  <c:v>4.2724562253288001</c:v>
                </c:pt>
                <c:pt idx="69">
                  <c:v>3.1446915160000901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5F9B-4DE0-B6B8-48FAB6649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output.mx!$B$1</c15:sqref>
                        </c15:formulaRef>
                      </c:ext>
                    </c:extLst>
                    <c:strCache>
                      <c:ptCount val="1"/>
                      <c:pt idx="0">
                        <c:v>rstar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36526</c:v>
                      </c:pt>
                      <c:pt idx="1">
                        <c:v>36617</c:v>
                      </c:pt>
                      <c:pt idx="2">
                        <c:v>36708</c:v>
                      </c:pt>
                      <c:pt idx="3">
                        <c:v>36800</c:v>
                      </c:pt>
                      <c:pt idx="4">
                        <c:v>36892</c:v>
                      </c:pt>
                      <c:pt idx="5">
                        <c:v>36982</c:v>
                      </c:pt>
                      <c:pt idx="6">
                        <c:v>37073</c:v>
                      </c:pt>
                      <c:pt idx="7">
                        <c:v>37165</c:v>
                      </c:pt>
                      <c:pt idx="8">
                        <c:v>37257</c:v>
                      </c:pt>
                      <c:pt idx="9">
                        <c:v>37347</c:v>
                      </c:pt>
                      <c:pt idx="10">
                        <c:v>37438</c:v>
                      </c:pt>
                      <c:pt idx="11">
                        <c:v>37530</c:v>
                      </c:pt>
                      <c:pt idx="12">
                        <c:v>37622</c:v>
                      </c:pt>
                      <c:pt idx="13">
                        <c:v>37712</c:v>
                      </c:pt>
                      <c:pt idx="14">
                        <c:v>37803</c:v>
                      </c:pt>
                      <c:pt idx="15">
                        <c:v>37895</c:v>
                      </c:pt>
                      <c:pt idx="16">
                        <c:v>37987</c:v>
                      </c:pt>
                      <c:pt idx="17">
                        <c:v>38078</c:v>
                      </c:pt>
                      <c:pt idx="18">
                        <c:v>38169</c:v>
                      </c:pt>
                      <c:pt idx="19">
                        <c:v>38261</c:v>
                      </c:pt>
                      <c:pt idx="20">
                        <c:v>38353</c:v>
                      </c:pt>
                      <c:pt idx="21">
                        <c:v>38443</c:v>
                      </c:pt>
                      <c:pt idx="22">
                        <c:v>38534</c:v>
                      </c:pt>
                      <c:pt idx="23">
                        <c:v>38626</c:v>
                      </c:pt>
                      <c:pt idx="24">
                        <c:v>38718</c:v>
                      </c:pt>
                      <c:pt idx="25">
                        <c:v>38808</c:v>
                      </c:pt>
                      <c:pt idx="26">
                        <c:v>38899</c:v>
                      </c:pt>
                      <c:pt idx="27">
                        <c:v>38991</c:v>
                      </c:pt>
                      <c:pt idx="28">
                        <c:v>39083</c:v>
                      </c:pt>
                      <c:pt idx="29">
                        <c:v>39173</c:v>
                      </c:pt>
                      <c:pt idx="30">
                        <c:v>39264</c:v>
                      </c:pt>
                      <c:pt idx="31">
                        <c:v>39356</c:v>
                      </c:pt>
                      <c:pt idx="32">
                        <c:v>39448</c:v>
                      </c:pt>
                      <c:pt idx="33">
                        <c:v>39539</c:v>
                      </c:pt>
                      <c:pt idx="34">
                        <c:v>39630</c:v>
                      </c:pt>
                      <c:pt idx="35">
                        <c:v>39722</c:v>
                      </c:pt>
                      <c:pt idx="36">
                        <c:v>39814</c:v>
                      </c:pt>
                      <c:pt idx="37">
                        <c:v>39904</c:v>
                      </c:pt>
                      <c:pt idx="38">
                        <c:v>39995</c:v>
                      </c:pt>
                      <c:pt idx="39">
                        <c:v>40087</c:v>
                      </c:pt>
                      <c:pt idx="40">
                        <c:v>40179</c:v>
                      </c:pt>
                      <c:pt idx="41">
                        <c:v>40269</c:v>
                      </c:pt>
                      <c:pt idx="42">
                        <c:v>40360</c:v>
                      </c:pt>
                      <c:pt idx="43">
                        <c:v>40452</c:v>
                      </c:pt>
                      <c:pt idx="44">
                        <c:v>40544</c:v>
                      </c:pt>
                      <c:pt idx="45">
                        <c:v>40634</c:v>
                      </c:pt>
                      <c:pt idx="46">
                        <c:v>40725</c:v>
                      </c:pt>
                      <c:pt idx="47">
                        <c:v>40817</c:v>
                      </c:pt>
                      <c:pt idx="48">
                        <c:v>40909</c:v>
                      </c:pt>
                      <c:pt idx="49">
                        <c:v>41000</c:v>
                      </c:pt>
                      <c:pt idx="50">
                        <c:v>41091</c:v>
                      </c:pt>
                      <c:pt idx="51">
                        <c:v>41183</c:v>
                      </c:pt>
                      <c:pt idx="52">
                        <c:v>41275</c:v>
                      </c:pt>
                      <c:pt idx="53">
                        <c:v>41365</c:v>
                      </c:pt>
                      <c:pt idx="54">
                        <c:v>41456</c:v>
                      </c:pt>
                      <c:pt idx="55">
                        <c:v>41548</c:v>
                      </c:pt>
                      <c:pt idx="56">
                        <c:v>41640</c:v>
                      </c:pt>
                      <c:pt idx="57">
                        <c:v>41730</c:v>
                      </c:pt>
                      <c:pt idx="58">
                        <c:v>41821</c:v>
                      </c:pt>
                      <c:pt idx="59">
                        <c:v>41913</c:v>
                      </c:pt>
                      <c:pt idx="60">
                        <c:v>42005</c:v>
                      </c:pt>
                      <c:pt idx="61">
                        <c:v>42095</c:v>
                      </c:pt>
                      <c:pt idx="62">
                        <c:v>42186</c:v>
                      </c:pt>
                      <c:pt idx="63">
                        <c:v>42278</c:v>
                      </c:pt>
                      <c:pt idx="64">
                        <c:v>42370</c:v>
                      </c:pt>
                      <c:pt idx="65">
                        <c:v>42461</c:v>
                      </c:pt>
                      <c:pt idx="66">
                        <c:v>42552</c:v>
                      </c:pt>
                      <c:pt idx="67">
                        <c:v>42644</c:v>
                      </c:pt>
                      <c:pt idx="68">
                        <c:v>42736</c:v>
                      </c:pt>
                      <c:pt idx="69">
                        <c:v>42826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output.mx!$B$2:$B$71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5.8966552940946197</c:v>
                      </c:pt>
                      <c:pt idx="1">
                        <c:v>6.8920266923123101</c:v>
                      </c:pt>
                      <c:pt idx="2">
                        <c:v>7.3910759362920899</c:v>
                      </c:pt>
                      <c:pt idx="3">
                        <c:v>8.0170636779359103</c:v>
                      </c:pt>
                      <c:pt idx="4">
                        <c:v>7.4750063237415203</c:v>
                      </c:pt>
                      <c:pt idx="5">
                        <c:v>7.1535825076624597</c:v>
                      </c:pt>
                      <c:pt idx="6">
                        <c:v>4.1295959876802097</c:v>
                      </c:pt>
                      <c:pt idx="7">
                        <c:v>5.1826280587645996</c:v>
                      </c:pt>
                      <c:pt idx="8">
                        <c:v>7.0275930939212401</c:v>
                      </c:pt>
                      <c:pt idx="9">
                        <c:v>7.33520990218791</c:v>
                      </c:pt>
                      <c:pt idx="10">
                        <c:v>6.4295244890070098</c:v>
                      </c:pt>
                      <c:pt idx="11">
                        <c:v>6.3001511716484702</c:v>
                      </c:pt>
                      <c:pt idx="12">
                        <c:v>6.7103934294038599</c:v>
                      </c:pt>
                      <c:pt idx="13">
                        <c:v>5.97443799249666</c:v>
                      </c:pt>
                      <c:pt idx="14">
                        <c:v>5.8090143126032503</c:v>
                      </c:pt>
                      <c:pt idx="15">
                        <c:v>5.9671043090320603</c:v>
                      </c:pt>
                      <c:pt idx="16">
                        <c:v>5.6889389680551403</c:v>
                      </c:pt>
                      <c:pt idx="17">
                        <c:v>6.3318720783246603</c:v>
                      </c:pt>
                      <c:pt idx="18">
                        <c:v>6.7103376635407397</c:v>
                      </c:pt>
                      <c:pt idx="19">
                        <c:v>7.24168872686516</c:v>
                      </c:pt>
                      <c:pt idx="20">
                        <c:v>6.5480234249697604</c:v>
                      </c:pt>
                      <c:pt idx="21">
                        <c:v>6.2729500175738897</c:v>
                      </c:pt>
                      <c:pt idx="22">
                        <c:v>6.30715529157386</c:v>
                      </c:pt>
                      <c:pt idx="23">
                        <c:v>6.4130753893606602</c:v>
                      </c:pt>
                      <c:pt idx="24">
                        <c:v>6.5302103020343196</c:v>
                      </c:pt>
                      <c:pt idx="25">
                        <c:v>6.5063738562742897</c:v>
                      </c:pt>
                      <c:pt idx="26">
                        <c:v>6.3657353390785403</c:v>
                      </c:pt>
                      <c:pt idx="27">
                        <c:v>6.57743546433466</c:v>
                      </c:pt>
                      <c:pt idx="28">
                        <c:v>7.2109002674591602</c:v>
                      </c:pt>
                      <c:pt idx="29">
                        <c:v>7.1466536847244404</c:v>
                      </c:pt>
                      <c:pt idx="30">
                        <c:v>6.9184471108316696</c:v>
                      </c:pt>
                      <c:pt idx="31">
                        <c:v>7.6624609087665698</c:v>
                      </c:pt>
                      <c:pt idx="32">
                        <c:v>7.66378813028554</c:v>
                      </c:pt>
                      <c:pt idx="33">
                        <c:v>8.0376580047055803</c:v>
                      </c:pt>
                      <c:pt idx="34">
                        <c:v>8.2442954594982396</c:v>
                      </c:pt>
                      <c:pt idx="35">
                        <c:v>6.9196879607137998</c:v>
                      </c:pt>
                      <c:pt idx="36">
                        <c:v>7.0581835381408498</c:v>
                      </c:pt>
                      <c:pt idx="37">
                        <c:v>7.77891830472121</c:v>
                      </c:pt>
                      <c:pt idx="38">
                        <c:v>8.2047332648603</c:v>
                      </c:pt>
                      <c:pt idx="39">
                        <c:v>7.9558352258932397</c:v>
                      </c:pt>
                      <c:pt idx="40">
                        <c:v>8.2801313973104396</c:v>
                      </c:pt>
                      <c:pt idx="41">
                        <c:v>8.0865139886245103</c:v>
                      </c:pt>
                      <c:pt idx="42">
                        <c:v>8.4141026558041592</c:v>
                      </c:pt>
                      <c:pt idx="43">
                        <c:v>8.8722858494596295</c:v>
                      </c:pt>
                      <c:pt idx="44">
                        <c:v>8.7926870213948103</c:v>
                      </c:pt>
                      <c:pt idx="45">
                        <c:v>8.73062958468579</c:v>
                      </c:pt>
                      <c:pt idx="46">
                        <c:v>7.9410160838200898</c:v>
                      </c:pt>
                      <c:pt idx="47">
                        <c:v>7.8425009587057799</c:v>
                      </c:pt>
                      <c:pt idx="48">
                        <c:v>7.6428412974393698</c:v>
                      </c:pt>
                      <c:pt idx="49">
                        <c:v>7.9205530758197602</c:v>
                      </c:pt>
                      <c:pt idx="50">
                        <c:v>7.9149429368222197</c:v>
                      </c:pt>
                      <c:pt idx="51">
                        <c:v>8.0567526384288399</c:v>
                      </c:pt>
                      <c:pt idx="52">
                        <c:v>8.0222913506586</c:v>
                      </c:pt>
                      <c:pt idx="53">
                        <c:v>7.9048650275679302</c:v>
                      </c:pt>
                      <c:pt idx="54">
                        <c:v>7.4761074266165304</c:v>
                      </c:pt>
                      <c:pt idx="55">
                        <c:v>7.0471881046027596</c:v>
                      </c:pt>
                      <c:pt idx="56">
                        <c:v>7.6178384559924197</c:v>
                      </c:pt>
                      <c:pt idx="57">
                        <c:v>6.8776975008050698</c:v>
                      </c:pt>
                      <c:pt idx="58">
                        <c:v>6.4128606434146098</c:v>
                      </c:pt>
                      <c:pt idx="59">
                        <c:v>6.7564201009757197</c:v>
                      </c:pt>
                      <c:pt idx="60">
                        <c:v>6.0983637256606498</c:v>
                      </c:pt>
                      <c:pt idx="61">
                        <c:v>4.9874430084493202</c:v>
                      </c:pt>
                      <c:pt idx="62">
                        <c:v>4.0263811357199204</c:v>
                      </c:pt>
                      <c:pt idx="63">
                        <c:v>3.7926263787375198</c:v>
                      </c:pt>
                      <c:pt idx="64">
                        <c:v>3.1610701274057802</c:v>
                      </c:pt>
                      <c:pt idx="65">
                        <c:v>3.1118454698687499</c:v>
                      </c:pt>
                      <c:pt idx="66">
                        <c:v>2.7905085946500501</c:v>
                      </c:pt>
                      <c:pt idx="67">
                        <c:v>2.5021017483396402</c:v>
                      </c:pt>
                      <c:pt idx="68">
                        <c:v>2.77352212568085</c:v>
                      </c:pt>
                      <c:pt idx="69">
                        <c:v>3.1580684291429502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F9B-4DE0-B6B8-48FAB6649A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output.mx!$G$1</c15:sqref>
                        </c15:formulaRef>
                      </c:ext>
                    </c:extLst>
                    <c:strCache>
                      <c:ptCount val="1"/>
                      <c:pt idx="0">
                        <c:v>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36526</c:v>
                      </c:pt>
                      <c:pt idx="1">
                        <c:v>36617</c:v>
                      </c:pt>
                      <c:pt idx="2">
                        <c:v>36708</c:v>
                      </c:pt>
                      <c:pt idx="3">
                        <c:v>36800</c:v>
                      </c:pt>
                      <c:pt idx="4">
                        <c:v>36892</c:v>
                      </c:pt>
                      <c:pt idx="5">
                        <c:v>36982</c:v>
                      </c:pt>
                      <c:pt idx="6">
                        <c:v>37073</c:v>
                      </c:pt>
                      <c:pt idx="7">
                        <c:v>37165</c:v>
                      </c:pt>
                      <c:pt idx="8">
                        <c:v>37257</c:v>
                      </c:pt>
                      <c:pt idx="9">
                        <c:v>37347</c:v>
                      </c:pt>
                      <c:pt idx="10">
                        <c:v>37438</c:v>
                      </c:pt>
                      <c:pt idx="11">
                        <c:v>37530</c:v>
                      </c:pt>
                      <c:pt idx="12">
                        <c:v>37622</c:v>
                      </c:pt>
                      <c:pt idx="13">
                        <c:v>37712</c:v>
                      </c:pt>
                      <c:pt idx="14">
                        <c:v>37803</c:v>
                      </c:pt>
                      <c:pt idx="15">
                        <c:v>37895</c:v>
                      </c:pt>
                      <c:pt idx="16">
                        <c:v>37987</c:v>
                      </c:pt>
                      <c:pt idx="17">
                        <c:v>38078</c:v>
                      </c:pt>
                      <c:pt idx="18">
                        <c:v>38169</c:v>
                      </c:pt>
                      <c:pt idx="19">
                        <c:v>38261</c:v>
                      </c:pt>
                      <c:pt idx="20">
                        <c:v>38353</c:v>
                      </c:pt>
                      <c:pt idx="21">
                        <c:v>38443</c:v>
                      </c:pt>
                      <c:pt idx="22">
                        <c:v>38534</c:v>
                      </c:pt>
                      <c:pt idx="23">
                        <c:v>38626</c:v>
                      </c:pt>
                      <c:pt idx="24">
                        <c:v>38718</c:v>
                      </c:pt>
                      <c:pt idx="25">
                        <c:v>38808</c:v>
                      </c:pt>
                      <c:pt idx="26">
                        <c:v>38899</c:v>
                      </c:pt>
                      <c:pt idx="27">
                        <c:v>38991</c:v>
                      </c:pt>
                      <c:pt idx="28">
                        <c:v>39083</c:v>
                      </c:pt>
                      <c:pt idx="29">
                        <c:v>39173</c:v>
                      </c:pt>
                      <c:pt idx="30">
                        <c:v>39264</c:v>
                      </c:pt>
                      <c:pt idx="31">
                        <c:v>39356</c:v>
                      </c:pt>
                      <c:pt idx="32">
                        <c:v>39448</c:v>
                      </c:pt>
                      <c:pt idx="33">
                        <c:v>39539</c:v>
                      </c:pt>
                      <c:pt idx="34">
                        <c:v>39630</c:v>
                      </c:pt>
                      <c:pt idx="35">
                        <c:v>39722</c:v>
                      </c:pt>
                      <c:pt idx="36">
                        <c:v>39814</c:v>
                      </c:pt>
                      <c:pt idx="37">
                        <c:v>39904</c:v>
                      </c:pt>
                      <c:pt idx="38">
                        <c:v>39995</c:v>
                      </c:pt>
                      <c:pt idx="39">
                        <c:v>40087</c:v>
                      </c:pt>
                      <c:pt idx="40">
                        <c:v>40179</c:v>
                      </c:pt>
                      <c:pt idx="41">
                        <c:v>40269</c:v>
                      </c:pt>
                      <c:pt idx="42">
                        <c:v>40360</c:v>
                      </c:pt>
                      <c:pt idx="43">
                        <c:v>40452</c:v>
                      </c:pt>
                      <c:pt idx="44">
                        <c:v>40544</c:v>
                      </c:pt>
                      <c:pt idx="45">
                        <c:v>40634</c:v>
                      </c:pt>
                      <c:pt idx="46">
                        <c:v>40725</c:v>
                      </c:pt>
                      <c:pt idx="47">
                        <c:v>40817</c:v>
                      </c:pt>
                      <c:pt idx="48">
                        <c:v>40909</c:v>
                      </c:pt>
                      <c:pt idx="49">
                        <c:v>41000</c:v>
                      </c:pt>
                      <c:pt idx="50">
                        <c:v>41091</c:v>
                      </c:pt>
                      <c:pt idx="51">
                        <c:v>41183</c:v>
                      </c:pt>
                      <c:pt idx="52">
                        <c:v>41275</c:v>
                      </c:pt>
                      <c:pt idx="53">
                        <c:v>41365</c:v>
                      </c:pt>
                      <c:pt idx="54">
                        <c:v>41456</c:v>
                      </c:pt>
                      <c:pt idx="55">
                        <c:v>41548</c:v>
                      </c:pt>
                      <c:pt idx="56">
                        <c:v>41640</c:v>
                      </c:pt>
                      <c:pt idx="57">
                        <c:v>41730</c:v>
                      </c:pt>
                      <c:pt idx="58">
                        <c:v>41821</c:v>
                      </c:pt>
                      <c:pt idx="59">
                        <c:v>41913</c:v>
                      </c:pt>
                      <c:pt idx="60">
                        <c:v>42005</c:v>
                      </c:pt>
                      <c:pt idx="61">
                        <c:v>42095</c:v>
                      </c:pt>
                      <c:pt idx="62">
                        <c:v>42186</c:v>
                      </c:pt>
                      <c:pt idx="63">
                        <c:v>42278</c:v>
                      </c:pt>
                      <c:pt idx="64">
                        <c:v>42370</c:v>
                      </c:pt>
                      <c:pt idx="65">
                        <c:v>42461</c:v>
                      </c:pt>
                      <c:pt idx="66">
                        <c:v>42552</c:v>
                      </c:pt>
                      <c:pt idx="67">
                        <c:v>42644</c:v>
                      </c:pt>
                      <c:pt idx="68">
                        <c:v>42736</c:v>
                      </c:pt>
                      <c:pt idx="69">
                        <c:v>42826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output.mx!$G$2:$G$71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4.7536143220917593</c:v>
                      </c:pt>
                      <c:pt idx="1">
                        <c:v>2.9995205353107619</c:v>
                      </c:pt>
                      <c:pt idx="2">
                        <c:v>3.6608431896063549</c:v>
                      </c:pt>
                      <c:pt idx="3">
                        <c:v>4.1560008273135329</c:v>
                      </c:pt>
                      <c:pt idx="4">
                        <c:v>4.9501587922693657</c:v>
                      </c:pt>
                      <c:pt idx="5">
                        <c:v>5.4797323314526034</c:v>
                      </c:pt>
                      <c:pt idx="6">
                        <c:v>5.4937591115338247</c:v>
                      </c:pt>
                      <c:pt idx="7">
                        <c:v>5.3670875063546184</c:v>
                      </c:pt>
                      <c:pt idx="8">
                        <c:v>5.9984268631781523</c:v>
                      </c:pt>
                      <c:pt idx="9">
                        <c:v>4.652897192632488</c:v>
                      </c:pt>
                      <c:pt idx="10">
                        <c:v>3.1513199882166938</c:v>
                      </c:pt>
                      <c:pt idx="11">
                        <c:v>3.6043345944380518</c:v>
                      </c:pt>
                      <c:pt idx="12">
                        <c:v>6.1658753221655038</c:v>
                      </c:pt>
                      <c:pt idx="13">
                        <c:v>2.7519030100945141</c:v>
                      </c:pt>
                      <c:pt idx="14">
                        <c:v>2.2903256690671951</c:v>
                      </c:pt>
                      <c:pt idx="15">
                        <c:v>3.1103019143184918</c:v>
                      </c:pt>
                      <c:pt idx="16">
                        <c:v>4.8789384281731962</c:v>
                      </c:pt>
                      <c:pt idx="17">
                        <c:v>2.4110291956751069</c:v>
                      </c:pt>
                      <c:pt idx="18">
                        <c:v>2.3311584027341898</c:v>
                      </c:pt>
                      <c:pt idx="19">
                        <c:v>3.5098124862678941</c:v>
                      </c:pt>
                      <c:pt idx="20">
                        <c:v>5.1707672369560642</c:v>
                      </c:pt>
                      <c:pt idx="21">
                        <c:v>2.8624008384040782</c:v>
                      </c:pt>
                      <c:pt idx="22">
                        <c:v>3.0548913384645271</c:v>
                      </c:pt>
                      <c:pt idx="23">
                        <c:v>2.0041130546772261</c:v>
                      </c:pt>
                      <c:pt idx="24">
                        <c:v>3.8949479744332161</c:v>
                      </c:pt>
                      <c:pt idx="25">
                        <c:v>2.5326502966600768</c:v>
                      </c:pt>
                      <c:pt idx="26">
                        <c:v>1.408782329191016</c:v>
                      </c:pt>
                      <c:pt idx="27">
                        <c:v>2.576328723736343</c:v>
                      </c:pt>
                      <c:pt idx="28">
                        <c:v>5.6287894508272318</c:v>
                      </c:pt>
                      <c:pt idx="29">
                        <c:v>2.6440056847855549</c:v>
                      </c:pt>
                      <c:pt idx="30">
                        <c:v>2.413341445658967</c:v>
                      </c:pt>
                      <c:pt idx="31">
                        <c:v>2.4942553251926509</c:v>
                      </c:pt>
                      <c:pt idx="32">
                        <c:v>1.977102127062347</c:v>
                      </c:pt>
                      <c:pt idx="33">
                        <c:v>2.4117936189585132</c:v>
                      </c:pt>
                      <c:pt idx="34">
                        <c:v>2.454338646773579</c:v>
                      </c:pt>
                      <c:pt idx="35">
                        <c:v>2.8073988714663272</c:v>
                      </c:pt>
                      <c:pt idx="36">
                        <c:v>3.124455097783962</c:v>
                      </c:pt>
                      <c:pt idx="37">
                        <c:v>3.2597647506319438</c:v>
                      </c:pt>
                      <c:pt idx="38">
                        <c:v>2.8092321945916821</c:v>
                      </c:pt>
                      <c:pt idx="39">
                        <c:v>3.9075190567076978</c:v>
                      </c:pt>
                      <c:pt idx="40">
                        <c:v>6.8064444936063229</c:v>
                      </c:pt>
                      <c:pt idx="41">
                        <c:v>5.6132840318900312</c:v>
                      </c:pt>
                      <c:pt idx="42">
                        <c:v>3.3432941732813188</c:v>
                      </c:pt>
                      <c:pt idx="43">
                        <c:v>3.6057238689686022</c:v>
                      </c:pt>
                      <c:pt idx="44">
                        <c:v>4.5314078871264929</c:v>
                      </c:pt>
                      <c:pt idx="45">
                        <c:v>3.1765357916665682</c:v>
                      </c:pt>
                      <c:pt idx="46">
                        <c:v>3.261325886763311</c:v>
                      </c:pt>
                      <c:pt idx="47">
                        <c:v>3.7845504114656809</c:v>
                      </c:pt>
                      <c:pt idx="48">
                        <c:v>4.0597330518520316</c:v>
                      </c:pt>
                      <c:pt idx="49">
                        <c:v>4.2242758249635406</c:v>
                      </c:pt>
                      <c:pt idx="50">
                        <c:v>3.027869621785007</c:v>
                      </c:pt>
                      <c:pt idx="51">
                        <c:v>3.2476644597159381</c:v>
                      </c:pt>
                      <c:pt idx="52">
                        <c:v>4.1293504514592794</c:v>
                      </c:pt>
                      <c:pt idx="53">
                        <c:v>4.0603461599709068</c:v>
                      </c:pt>
                      <c:pt idx="54">
                        <c:v>4.3508674107114453</c:v>
                      </c:pt>
                      <c:pt idx="55">
                        <c:v>2.792809295424115</c:v>
                      </c:pt>
                      <c:pt idx="56">
                        <c:v>4.6562693088463947</c:v>
                      </c:pt>
                      <c:pt idx="57">
                        <c:v>5.7607679621090924</c:v>
                      </c:pt>
                      <c:pt idx="58">
                        <c:v>6.067599416051328</c:v>
                      </c:pt>
                      <c:pt idx="59">
                        <c:v>5.9720819992299168</c:v>
                      </c:pt>
                      <c:pt idx="60">
                        <c:v>8.4020551252795617</c:v>
                      </c:pt>
                      <c:pt idx="61">
                        <c:v>9.0033835083508595</c:v>
                      </c:pt>
                      <c:pt idx="62">
                        <c:v>8.6741456725758503</c:v>
                      </c:pt>
                      <c:pt idx="63">
                        <c:v>7.6949866910769549</c:v>
                      </c:pt>
                      <c:pt idx="64">
                        <c:v>7.7558580000545394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F9B-4DE0-B6B8-48FAB6649A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36526</c:v>
                      </c:pt>
                      <c:pt idx="1">
                        <c:v>36617</c:v>
                      </c:pt>
                      <c:pt idx="2">
                        <c:v>36708</c:v>
                      </c:pt>
                      <c:pt idx="3">
                        <c:v>36800</c:v>
                      </c:pt>
                      <c:pt idx="4">
                        <c:v>36892</c:v>
                      </c:pt>
                      <c:pt idx="5">
                        <c:v>36982</c:v>
                      </c:pt>
                      <c:pt idx="6">
                        <c:v>37073</c:v>
                      </c:pt>
                      <c:pt idx="7">
                        <c:v>37165</c:v>
                      </c:pt>
                      <c:pt idx="8">
                        <c:v>37257</c:v>
                      </c:pt>
                      <c:pt idx="9">
                        <c:v>37347</c:v>
                      </c:pt>
                      <c:pt idx="10">
                        <c:v>37438</c:v>
                      </c:pt>
                      <c:pt idx="11">
                        <c:v>37530</c:v>
                      </c:pt>
                      <c:pt idx="12">
                        <c:v>37622</c:v>
                      </c:pt>
                      <c:pt idx="13">
                        <c:v>37712</c:v>
                      </c:pt>
                      <c:pt idx="14">
                        <c:v>37803</c:v>
                      </c:pt>
                      <c:pt idx="15">
                        <c:v>37895</c:v>
                      </c:pt>
                      <c:pt idx="16">
                        <c:v>37987</c:v>
                      </c:pt>
                      <c:pt idx="17">
                        <c:v>38078</c:v>
                      </c:pt>
                      <c:pt idx="18">
                        <c:v>38169</c:v>
                      </c:pt>
                      <c:pt idx="19">
                        <c:v>38261</c:v>
                      </c:pt>
                      <c:pt idx="20">
                        <c:v>38353</c:v>
                      </c:pt>
                      <c:pt idx="21">
                        <c:v>38443</c:v>
                      </c:pt>
                      <c:pt idx="22">
                        <c:v>38534</c:v>
                      </c:pt>
                      <c:pt idx="23">
                        <c:v>38626</c:v>
                      </c:pt>
                      <c:pt idx="24">
                        <c:v>38718</c:v>
                      </c:pt>
                      <c:pt idx="25">
                        <c:v>38808</c:v>
                      </c:pt>
                      <c:pt idx="26">
                        <c:v>38899</c:v>
                      </c:pt>
                      <c:pt idx="27">
                        <c:v>38991</c:v>
                      </c:pt>
                      <c:pt idx="28">
                        <c:v>39083</c:v>
                      </c:pt>
                      <c:pt idx="29">
                        <c:v>39173</c:v>
                      </c:pt>
                      <c:pt idx="30">
                        <c:v>39264</c:v>
                      </c:pt>
                      <c:pt idx="31">
                        <c:v>39356</c:v>
                      </c:pt>
                      <c:pt idx="32">
                        <c:v>39448</c:v>
                      </c:pt>
                      <c:pt idx="33">
                        <c:v>39539</c:v>
                      </c:pt>
                      <c:pt idx="34">
                        <c:v>39630</c:v>
                      </c:pt>
                      <c:pt idx="35">
                        <c:v>39722</c:v>
                      </c:pt>
                      <c:pt idx="36">
                        <c:v>39814</c:v>
                      </c:pt>
                      <c:pt idx="37">
                        <c:v>39904</c:v>
                      </c:pt>
                      <c:pt idx="38">
                        <c:v>39995</c:v>
                      </c:pt>
                      <c:pt idx="39">
                        <c:v>40087</c:v>
                      </c:pt>
                      <c:pt idx="40">
                        <c:v>40179</c:v>
                      </c:pt>
                      <c:pt idx="41">
                        <c:v>40269</c:v>
                      </c:pt>
                      <c:pt idx="42">
                        <c:v>40360</c:v>
                      </c:pt>
                      <c:pt idx="43">
                        <c:v>40452</c:v>
                      </c:pt>
                      <c:pt idx="44">
                        <c:v>40544</c:v>
                      </c:pt>
                      <c:pt idx="45">
                        <c:v>40634</c:v>
                      </c:pt>
                      <c:pt idx="46">
                        <c:v>40725</c:v>
                      </c:pt>
                      <c:pt idx="47">
                        <c:v>40817</c:v>
                      </c:pt>
                      <c:pt idx="48">
                        <c:v>40909</c:v>
                      </c:pt>
                      <c:pt idx="49">
                        <c:v>41000</c:v>
                      </c:pt>
                      <c:pt idx="50">
                        <c:v>41091</c:v>
                      </c:pt>
                      <c:pt idx="51">
                        <c:v>41183</c:v>
                      </c:pt>
                      <c:pt idx="52">
                        <c:v>41275</c:v>
                      </c:pt>
                      <c:pt idx="53">
                        <c:v>41365</c:v>
                      </c:pt>
                      <c:pt idx="54">
                        <c:v>41456</c:v>
                      </c:pt>
                      <c:pt idx="55">
                        <c:v>41548</c:v>
                      </c:pt>
                      <c:pt idx="56">
                        <c:v>41640</c:v>
                      </c:pt>
                      <c:pt idx="57">
                        <c:v>41730</c:v>
                      </c:pt>
                      <c:pt idx="58">
                        <c:v>41821</c:v>
                      </c:pt>
                      <c:pt idx="59">
                        <c:v>41913</c:v>
                      </c:pt>
                      <c:pt idx="60">
                        <c:v>42005</c:v>
                      </c:pt>
                      <c:pt idx="61">
                        <c:v>42095</c:v>
                      </c:pt>
                      <c:pt idx="62">
                        <c:v>42186</c:v>
                      </c:pt>
                      <c:pt idx="63">
                        <c:v>42278</c:v>
                      </c:pt>
                      <c:pt idx="64">
                        <c:v>42370</c:v>
                      </c:pt>
                      <c:pt idx="65">
                        <c:v>42461</c:v>
                      </c:pt>
                      <c:pt idx="66">
                        <c:v>42552</c:v>
                      </c:pt>
                      <c:pt idx="67">
                        <c:v>42644</c:v>
                      </c:pt>
                      <c:pt idx="68">
                        <c:v>42736</c:v>
                      </c:pt>
                      <c:pt idx="69">
                        <c:v>42826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7.03</c:v>
                      </c:pt>
                      <c:pt idx="1">
                        <c:v>7.2066666666666661</c:v>
                      </c:pt>
                      <c:pt idx="2">
                        <c:v>7.2633333333333328</c:v>
                      </c:pt>
                      <c:pt idx="3">
                        <c:v>7.4333333333333336</c:v>
                      </c:pt>
                      <c:pt idx="4">
                        <c:v>7.5066666666666668</c:v>
                      </c:pt>
                      <c:pt idx="5">
                        <c:v>7.5333333333333341</c:v>
                      </c:pt>
                      <c:pt idx="6">
                        <c:v>8.0766666666666662</c:v>
                      </c:pt>
                      <c:pt idx="7">
                        <c:v>8.22842105263158</c:v>
                      </c:pt>
                      <c:pt idx="8">
                        <c:v>7.6224731182795704</c:v>
                      </c:pt>
                      <c:pt idx="9">
                        <c:v>5.6785106382978716</c:v>
                      </c:pt>
                      <c:pt idx="10">
                        <c:v>4.5436842105263153</c:v>
                      </c:pt>
                      <c:pt idx="11">
                        <c:v>4.5019999999999998</c:v>
                      </c:pt>
                      <c:pt idx="12">
                        <c:v>4.503010752688172</c:v>
                      </c:pt>
                      <c:pt idx="13">
                        <c:v>4.5030851063829793</c:v>
                      </c:pt>
                      <c:pt idx="14">
                        <c:v>4.5028421052631584</c:v>
                      </c:pt>
                      <c:pt idx="15">
                        <c:v>4.5019999999999998</c:v>
                      </c:pt>
                      <c:pt idx="16">
                        <c:v>4.5006451612903229</c:v>
                      </c:pt>
                      <c:pt idx="17">
                        <c:v>4.4995744680851057</c:v>
                      </c:pt>
                      <c:pt idx="18">
                        <c:v>4.4976842105263151</c:v>
                      </c:pt>
                      <c:pt idx="19">
                        <c:v>4.4976842105263151</c:v>
                      </c:pt>
                      <c:pt idx="20">
                        <c:v>4.4997849462365593</c:v>
                      </c:pt>
                      <c:pt idx="21">
                        <c:v>4.4997849462365593</c:v>
                      </c:pt>
                      <c:pt idx="22">
                        <c:v>4.4996842105263157</c:v>
                      </c:pt>
                      <c:pt idx="23">
                        <c:v>4.5001052631578951</c:v>
                      </c:pt>
                      <c:pt idx="24">
                        <c:v>4.3669892473118281</c:v>
                      </c:pt>
                      <c:pt idx="25">
                        <c:v>4.0006382978723396</c:v>
                      </c:pt>
                      <c:pt idx="26">
                        <c:v>3.932526315789473</c:v>
                      </c:pt>
                      <c:pt idx="27">
                        <c:v>3.567473684210527</c:v>
                      </c:pt>
                      <c:pt idx="28">
                        <c:v>3.500322580645161</c:v>
                      </c:pt>
                      <c:pt idx="29">
                        <c:v>3.3639361702127659</c:v>
                      </c:pt>
                      <c:pt idx="30">
                        <c:v>3.0009574468085098</c:v>
                      </c:pt>
                      <c:pt idx="31">
                        <c:v>3.001789473684211</c:v>
                      </c:pt>
                      <c:pt idx="32">
                        <c:v>3.001827956989247</c:v>
                      </c:pt>
                      <c:pt idx="33">
                        <c:v>3.0017021276595748</c:v>
                      </c:pt>
                      <c:pt idx="34">
                        <c:v>3.0026315789473679</c:v>
                      </c:pt>
                      <c:pt idx="35">
                        <c:v>3.0431578947368418</c:v>
                      </c:pt>
                      <c:pt idx="36">
                        <c:v>3.4926595744680848</c:v>
                      </c:pt>
                      <c:pt idx="37">
                        <c:v>3.7569148936170209</c:v>
                      </c:pt>
                      <c:pt idx="38">
                        <c:v>4.2618947368421054</c:v>
                      </c:pt>
                      <c:pt idx="39">
                        <c:v>5.08778947368421</c:v>
                      </c:pt>
                      <c:pt idx="40">
                        <c:v>6.0398924731182797</c:v>
                      </c:pt>
                      <c:pt idx="41">
                        <c:v>6.646914893617021</c:v>
                      </c:pt>
                      <c:pt idx="42">
                        <c:v>7.0015789473684196</c:v>
                      </c:pt>
                      <c:pt idx="43">
                        <c:v>7.0504210526315783</c:v>
                      </c:pt>
                      <c:pt idx="44">
                        <c:v>7.3962365591397852</c:v>
                      </c:pt>
                      <c:pt idx="45">
                        <c:v>7.5293617021276598</c:v>
                      </c:pt>
                      <c:pt idx="46">
                        <c:v>7.7517894736842097</c:v>
                      </c:pt>
                      <c:pt idx="47">
                        <c:v>7.9124210526315784</c:v>
                      </c:pt>
                      <c:pt idx="48">
                        <c:v>8.250322580645161</c:v>
                      </c:pt>
                      <c:pt idx="49">
                        <c:v>8.2508602150537644</c:v>
                      </c:pt>
                      <c:pt idx="50">
                        <c:v>8.110631578947368</c:v>
                      </c:pt>
                      <c:pt idx="51">
                        <c:v>7.5868421052631581</c:v>
                      </c:pt>
                      <c:pt idx="52">
                        <c:v>7.0545652173913043</c:v>
                      </c:pt>
                      <c:pt idx="53">
                        <c:v>5.8153191489361697</c:v>
                      </c:pt>
                      <c:pt idx="54">
                        <c:v>4.7256382978723401</c:v>
                      </c:pt>
                      <c:pt idx="55">
                        <c:v>4.2506315789473694</c:v>
                      </c:pt>
                      <c:pt idx="56">
                        <c:v>4.1175268817204298</c:v>
                      </c:pt>
                      <c:pt idx="57">
                        <c:v>4.0170967741935479</c:v>
                      </c:pt>
                      <c:pt idx="58">
                        <c:v>4.3844210526315788</c:v>
                      </c:pt>
                      <c:pt idx="59">
                        <c:v>4.9673684210526314</c:v>
                      </c:pt>
                      <c:pt idx="60">
                        <c:v>5.8107526881720428</c:v>
                      </c:pt>
                      <c:pt idx="61">
                        <c:v>6.830000000000001</c:v>
                      </c:pt>
                      <c:pt idx="62">
                        <c:v>8.162234042553191</c:v>
                      </c:pt>
                      <c:pt idx="63">
                        <c:v>9.7529473684210526</c:v>
                      </c:pt>
                      <c:pt idx="64">
                        <c:v>10.780967741935481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F9B-4DE0-B6B8-48FAB6649A74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output.mx!$E$1</c:f>
              <c:strCache>
                <c:ptCount val="1"/>
                <c:pt idx="0">
                  <c:v>output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</c:numCache>
            </c:numRef>
          </c:cat>
          <c:val>
            <c:numRef>
              <c:f>output.mx!$E$2:$E$71</c:f>
              <c:numCache>
                <c:formatCode>General</c:formatCode>
                <c:ptCount val="70"/>
                <c:pt idx="0">
                  <c:v>2.0862995607035399</c:v>
                </c:pt>
                <c:pt idx="1">
                  <c:v>2.4573676365239399</c:v>
                </c:pt>
                <c:pt idx="2">
                  <c:v>2.69698744097377</c:v>
                </c:pt>
                <c:pt idx="3">
                  <c:v>1.7061534563463301</c:v>
                </c:pt>
                <c:pt idx="4">
                  <c:v>1.8130258262745</c:v>
                </c:pt>
                <c:pt idx="5">
                  <c:v>1.69789764822235</c:v>
                </c:pt>
                <c:pt idx="6">
                  <c:v>2.4059740153193201</c:v>
                </c:pt>
                <c:pt idx="7">
                  <c:v>0.90038353068803201</c:v>
                </c:pt>
                <c:pt idx="8">
                  <c:v>-0.66472704042098496</c:v>
                </c:pt>
                <c:pt idx="9">
                  <c:v>-1.81858581799042</c:v>
                </c:pt>
                <c:pt idx="10">
                  <c:v>-2.1263218525564298</c:v>
                </c:pt>
                <c:pt idx="11">
                  <c:v>-1.8210541240710001</c:v>
                </c:pt>
                <c:pt idx="12">
                  <c:v>-2.0368277375009698</c:v>
                </c:pt>
                <c:pt idx="13">
                  <c:v>-2.8746968321606801</c:v>
                </c:pt>
                <c:pt idx="14">
                  <c:v>-4.0840676040811603</c:v>
                </c:pt>
                <c:pt idx="15">
                  <c:v>-4.7823234375523498</c:v>
                </c:pt>
                <c:pt idx="16">
                  <c:v>-5.1469168889807397</c:v>
                </c:pt>
                <c:pt idx="17">
                  <c:v>-5.0937688400395</c:v>
                </c:pt>
                <c:pt idx="18">
                  <c:v>-4.9273393382877702</c:v>
                </c:pt>
                <c:pt idx="19">
                  <c:v>-4.4478679293802097</c:v>
                </c:pt>
                <c:pt idx="20">
                  <c:v>-3.9889088911968398</c:v>
                </c:pt>
                <c:pt idx="21">
                  <c:v>-3.5022940915700902</c:v>
                </c:pt>
                <c:pt idx="22">
                  <c:v>-3.4384286082654398</c:v>
                </c:pt>
                <c:pt idx="23">
                  <c:v>-3.1161203703841198</c:v>
                </c:pt>
                <c:pt idx="24">
                  <c:v>-2.73027303860954</c:v>
                </c:pt>
                <c:pt idx="25">
                  <c:v>-2.5730600336760299</c:v>
                </c:pt>
                <c:pt idx="26">
                  <c:v>-2.4809977073027798</c:v>
                </c:pt>
                <c:pt idx="27">
                  <c:v>-2.1034501606509401</c:v>
                </c:pt>
                <c:pt idx="28">
                  <c:v>-1.69456638275551</c:v>
                </c:pt>
                <c:pt idx="29">
                  <c:v>-1.33130489844052</c:v>
                </c:pt>
                <c:pt idx="30">
                  <c:v>-1.0764372992748601</c:v>
                </c:pt>
                <c:pt idx="31">
                  <c:v>-0.78036054773792796</c:v>
                </c:pt>
                <c:pt idx="32">
                  <c:v>-0.45445837374700199</c:v>
                </c:pt>
                <c:pt idx="33">
                  <c:v>1.39761102363991E-2</c:v>
                </c:pt>
                <c:pt idx="34">
                  <c:v>0.32930640440417802</c:v>
                </c:pt>
                <c:pt idx="35">
                  <c:v>0.31689915885999698</c:v>
                </c:pt>
                <c:pt idx="36">
                  <c:v>0.36885833966380199</c:v>
                </c:pt>
                <c:pt idx="37">
                  <c:v>0.45260035737965199</c:v>
                </c:pt>
                <c:pt idx="38">
                  <c:v>0.47532670228565599</c:v>
                </c:pt>
                <c:pt idx="39">
                  <c:v>0.56442596710894599</c:v>
                </c:pt>
                <c:pt idx="40">
                  <c:v>0.90894667865723</c:v>
                </c:pt>
                <c:pt idx="41">
                  <c:v>1.0965769125323299</c:v>
                </c:pt>
                <c:pt idx="42">
                  <c:v>1.1478133955265499</c:v>
                </c:pt>
                <c:pt idx="43">
                  <c:v>1.5040025210332699</c:v>
                </c:pt>
                <c:pt idx="44">
                  <c:v>1.6406712598186499</c:v>
                </c:pt>
                <c:pt idx="45">
                  <c:v>1.7959096810145601</c:v>
                </c:pt>
                <c:pt idx="46">
                  <c:v>1.60401862583967</c:v>
                </c:pt>
                <c:pt idx="47">
                  <c:v>1.57564035268115</c:v>
                </c:pt>
                <c:pt idx="48">
                  <c:v>1.31689285845459</c:v>
                </c:pt>
                <c:pt idx="49">
                  <c:v>1.14517883197141</c:v>
                </c:pt>
                <c:pt idx="50">
                  <c:v>0.91413295934944505</c:v>
                </c:pt>
                <c:pt idx="51">
                  <c:v>1.04661497309235</c:v>
                </c:pt>
                <c:pt idx="52">
                  <c:v>1.18650331393792</c:v>
                </c:pt>
                <c:pt idx="53">
                  <c:v>1.1480238998337899</c:v>
                </c:pt>
                <c:pt idx="54">
                  <c:v>0.96335977315811805</c:v>
                </c:pt>
                <c:pt idx="55">
                  <c:v>1.0307332805068701</c:v>
                </c:pt>
                <c:pt idx="56">
                  <c:v>1.2955665248555299</c:v>
                </c:pt>
                <c:pt idx="57">
                  <c:v>1.2788298093068999</c:v>
                </c:pt>
                <c:pt idx="58">
                  <c:v>0.94060191495145795</c:v>
                </c:pt>
                <c:pt idx="59">
                  <c:v>0.86099802394255698</c:v>
                </c:pt>
                <c:pt idx="60">
                  <c:v>0.92343921853353095</c:v>
                </c:pt>
                <c:pt idx="61">
                  <c:v>0.50950014155023404</c:v>
                </c:pt>
                <c:pt idx="62">
                  <c:v>-0.18626348886618899</c:v>
                </c:pt>
                <c:pt idx="63">
                  <c:v>-0.73910420866877802</c:v>
                </c:pt>
                <c:pt idx="64">
                  <c:v>-1.1839954610964001</c:v>
                </c:pt>
                <c:pt idx="65">
                  <c:v>-2.0167570052199202</c:v>
                </c:pt>
                <c:pt idx="66">
                  <c:v>-2.7102359879104401</c:v>
                </c:pt>
                <c:pt idx="67">
                  <c:v>-3.2768078736439699</c:v>
                </c:pt>
                <c:pt idx="68">
                  <c:v>-3.5883873699967799</c:v>
                </c:pt>
                <c:pt idx="69">
                  <c:v>-3.68625285120015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3-4DE4-914F-C0F0E2B056A8}"/>
            </c:ext>
          </c:extLst>
        </c:ser>
        <c:ser>
          <c:idx val="3"/>
          <c:order val="3"/>
          <c:tx>
            <c:strRef>
              <c:f>output.mx!$G$1</c:f>
              <c:strCache>
                <c:ptCount val="1"/>
                <c:pt idx="0">
                  <c:v>inflation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</c:numCache>
              <c:extLst xmlns:c15="http://schemas.microsoft.com/office/drawing/2012/chart"/>
            </c:numRef>
          </c:cat>
          <c:val>
            <c:numRef>
              <c:f>output.mx!$G$2:$G$71</c:f>
              <c:numCache>
                <c:formatCode>General</c:formatCode>
                <c:ptCount val="70"/>
                <c:pt idx="0">
                  <c:v>4.7536143220917593</c:v>
                </c:pt>
                <c:pt idx="1">
                  <c:v>2.9995205353107619</c:v>
                </c:pt>
                <c:pt idx="2">
                  <c:v>3.6608431896063549</c:v>
                </c:pt>
                <c:pt idx="3">
                  <c:v>4.1560008273135329</c:v>
                </c:pt>
                <c:pt idx="4">
                  <c:v>4.9501587922693657</c:v>
                </c:pt>
                <c:pt idx="5">
                  <c:v>5.4797323314526034</c:v>
                </c:pt>
                <c:pt idx="6">
                  <c:v>5.4937591115338247</c:v>
                </c:pt>
                <c:pt idx="7">
                  <c:v>5.3670875063546184</c:v>
                </c:pt>
                <c:pt idx="8">
                  <c:v>5.9984268631781523</c:v>
                </c:pt>
                <c:pt idx="9">
                  <c:v>4.652897192632488</c:v>
                </c:pt>
                <c:pt idx="10">
                  <c:v>3.1513199882166938</c:v>
                </c:pt>
                <c:pt idx="11">
                  <c:v>3.6043345944380518</c:v>
                </c:pt>
                <c:pt idx="12">
                  <c:v>6.1658753221655038</c:v>
                </c:pt>
                <c:pt idx="13">
                  <c:v>2.7519030100945141</c:v>
                </c:pt>
                <c:pt idx="14">
                  <c:v>2.2903256690671951</c:v>
                </c:pt>
                <c:pt idx="15">
                  <c:v>3.1103019143184918</c:v>
                </c:pt>
                <c:pt idx="16">
                  <c:v>4.8789384281731962</c:v>
                </c:pt>
                <c:pt idx="17">
                  <c:v>2.4110291956751069</c:v>
                </c:pt>
                <c:pt idx="18">
                  <c:v>2.3311584027341898</c:v>
                </c:pt>
                <c:pt idx="19">
                  <c:v>3.5098124862678941</c:v>
                </c:pt>
                <c:pt idx="20">
                  <c:v>5.1707672369560642</c:v>
                </c:pt>
                <c:pt idx="21">
                  <c:v>2.8624008384040782</c:v>
                </c:pt>
                <c:pt idx="22">
                  <c:v>3.0548913384645271</c:v>
                </c:pt>
                <c:pt idx="23">
                  <c:v>2.0041130546772261</c:v>
                </c:pt>
                <c:pt idx="24">
                  <c:v>3.8949479744332161</c:v>
                </c:pt>
                <c:pt idx="25">
                  <c:v>2.5326502966600768</c:v>
                </c:pt>
                <c:pt idx="26">
                  <c:v>1.408782329191016</c:v>
                </c:pt>
                <c:pt idx="27">
                  <c:v>2.576328723736343</c:v>
                </c:pt>
                <c:pt idx="28">
                  <c:v>5.6287894508272318</c:v>
                </c:pt>
                <c:pt idx="29">
                  <c:v>2.6440056847855549</c:v>
                </c:pt>
                <c:pt idx="30">
                  <c:v>2.413341445658967</c:v>
                </c:pt>
                <c:pt idx="31">
                  <c:v>2.4942553251926509</c:v>
                </c:pt>
                <c:pt idx="32">
                  <c:v>1.977102127062347</c:v>
                </c:pt>
                <c:pt idx="33">
                  <c:v>2.4117936189585132</c:v>
                </c:pt>
                <c:pt idx="34">
                  <c:v>2.454338646773579</c:v>
                </c:pt>
                <c:pt idx="35">
                  <c:v>2.8073988714663272</c:v>
                </c:pt>
                <c:pt idx="36">
                  <c:v>3.124455097783962</c:v>
                </c:pt>
                <c:pt idx="37">
                  <c:v>3.2597647506319438</c:v>
                </c:pt>
                <c:pt idx="38">
                  <c:v>2.8092321945916821</c:v>
                </c:pt>
                <c:pt idx="39">
                  <c:v>3.9075190567076978</c:v>
                </c:pt>
                <c:pt idx="40">
                  <c:v>6.8064444936063229</c:v>
                </c:pt>
                <c:pt idx="41">
                  <c:v>5.6132840318900312</c:v>
                </c:pt>
                <c:pt idx="42">
                  <c:v>3.3432941732813188</c:v>
                </c:pt>
                <c:pt idx="43">
                  <c:v>3.6057238689686022</c:v>
                </c:pt>
                <c:pt idx="44">
                  <c:v>4.5314078871264929</c:v>
                </c:pt>
                <c:pt idx="45">
                  <c:v>3.1765357916665682</c:v>
                </c:pt>
                <c:pt idx="46">
                  <c:v>3.261325886763311</c:v>
                </c:pt>
                <c:pt idx="47">
                  <c:v>3.7845504114656809</c:v>
                </c:pt>
                <c:pt idx="48">
                  <c:v>4.0597330518520316</c:v>
                </c:pt>
                <c:pt idx="49">
                  <c:v>4.2242758249635406</c:v>
                </c:pt>
                <c:pt idx="50">
                  <c:v>3.027869621785007</c:v>
                </c:pt>
                <c:pt idx="51">
                  <c:v>3.2476644597159381</c:v>
                </c:pt>
                <c:pt idx="52">
                  <c:v>4.1293504514592794</c:v>
                </c:pt>
                <c:pt idx="53">
                  <c:v>4.0603461599709068</c:v>
                </c:pt>
                <c:pt idx="54">
                  <c:v>4.3508674107114453</c:v>
                </c:pt>
                <c:pt idx="55">
                  <c:v>2.792809295424115</c:v>
                </c:pt>
                <c:pt idx="56">
                  <c:v>4.6562693088463947</c:v>
                </c:pt>
                <c:pt idx="57">
                  <c:v>5.7607679621090924</c:v>
                </c:pt>
                <c:pt idx="58">
                  <c:v>6.067599416051328</c:v>
                </c:pt>
                <c:pt idx="59">
                  <c:v>5.9720819992299168</c:v>
                </c:pt>
                <c:pt idx="60">
                  <c:v>8.4020551252795617</c:v>
                </c:pt>
                <c:pt idx="61">
                  <c:v>9.0033835083508595</c:v>
                </c:pt>
                <c:pt idx="62">
                  <c:v>8.6741456725758503</c:v>
                </c:pt>
                <c:pt idx="63">
                  <c:v>7.6949866910769549</c:v>
                </c:pt>
                <c:pt idx="64">
                  <c:v>7.7558580000545394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8283-4DE4-914F-C0F0E2B05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output.mx!$B$1</c15:sqref>
                        </c15:formulaRef>
                      </c:ext>
                    </c:extLst>
                    <c:strCache>
                      <c:ptCount val="1"/>
                      <c:pt idx="0">
                        <c:v>rstar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36526</c:v>
                      </c:pt>
                      <c:pt idx="1">
                        <c:v>36617</c:v>
                      </c:pt>
                      <c:pt idx="2">
                        <c:v>36708</c:v>
                      </c:pt>
                      <c:pt idx="3">
                        <c:v>36800</c:v>
                      </c:pt>
                      <c:pt idx="4">
                        <c:v>36892</c:v>
                      </c:pt>
                      <c:pt idx="5">
                        <c:v>36982</c:v>
                      </c:pt>
                      <c:pt idx="6">
                        <c:v>37073</c:v>
                      </c:pt>
                      <c:pt idx="7">
                        <c:v>37165</c:v>
                      </c:pt>
                      <c:pt idx="8">
                        <c:v>37257</c:v>
                      </c:pt>
                      <c:pt idx="9">
                        <c:v>37347</c:v>
                      </c:pt>
                      <c:pt idx="10">
                        <c:v>37438</c:v>
                      </c:pt>
                      <c:pt idx="11">
                        <c:v>37530</c:v>
                      </c:pt>
                      <c:pt idx="12">
                        <c:v>37622</c:v>
                      </c:pt>
                      <c:pt idx="13">
                        <c:v>37712</c:v>
                      </c:pt>
                      <c:pt idx="14">
                        <c:v>37803</c:v>
                      </c:pt>
                      <c:pt idx="15">
                        <c:v>37895</c:v>
                      </c:pt>
                      <c:pt idx="16">
                        <c:v>37987</c:v>
                      </c:pt>
                      <c:pt idx="17">
                        <c:v>38078</c:v>
                      </c:pt>
                      <c:pt idx="18">
                        <c:v>38169</c:v>
                      </c:pt>
                      <c:pt idx="19">
                        <c:v>38261</c:v>
                      </c:pt>
                      <c:pt idx="20">
                        <c:v>38353</c:v>
                      </c:pt>
                      <c:pt idx="21">
                        <c:v>38443</c:v>
                      </c:pt>
                      <c:pt idx="22">
                        <c:v>38534</c:v>
                      </c:pt>
                      <c:pt idx="23">
                        <c:v>38626</c:v>
                      </c:pt>
                      <c:pt idx="24">
                        <c:v>38718</c:v>
                      </c:pt>
                      <c:pt idx="25">
                        <c:v>38808</c:v>
                      </c:pt>
                      <c:pt idx="26">
                        <c:v>38899</c:v>
                      </c:pt>
                      <c:pt idx="27">
                        <c:v>38991</c:v>
                      </c:pt>
                      <c:pt idx="28">
                        <c:v>39083</c:v>
                      </c:pt>
                      <c:pt idx="29">
                        <c:v>39173</c:v>
                      </c:pt>
                      <c:pt idx="30">
                        <c:v>39264</c:v>
                      </c:pt>
                      <c:pt idx="31">
                        <c:v>39356</c:v>
                      </c:pt>
                      <c:pt idx="32">
                        <c:v>39448</c:v>
                      </c:pt>
                      <c:pt idx="33">
                        <c:v>39539</c:v>
                      </c:pt>
                      <c:pt idx="34">
                        <c:v>39630</c:v>
                      </c:pt>
                      <c:pt idx="35">
                        <c:v>39722</c:v>
                      </c:pt>
                      <c:pt idx="36">
                        <c:v>39814</c:v>
                      </c:pt>
                      <c:pt idx="37">
                        <c:v>39904</c:v>
                      </c:pt>
                      <c:pt idx="38">
                        <c:v>39995</c:v>
                      </c:pt>
                      <c:pt idx="39">
                        <c:v>40087</c:v>
                      </c:pt>
                      <c:pt idx="40">
                        <c:v>40179</c:v>
                      </c:pt>
                      <c:pt idx="41">
                        <c:v>40269</c:v>
                      </c:pt>
                      <c:pt idx="42">
                        <c:v>40360</c:v>
                      </c:pt>
                      <c:pt idx="43">
                        <c:v>40452</c:v>
                      </c:pt>
                      <c:pt idx="44">
                        <c:v>40544</c:v>
                      </c:pt>
                      <c:pt idx="45">
                        <c:v>40634</c:v>
                      </c:pt>
                      <c:pt idx="46">
                        <c:v>40725</c:v>
                      </c:pt>
                      <c:pt idx="47">
                        <c:v>40817</c:v>
                      </c:pt>
                      <c:pt idx="48">
                        <c:v>40909</c:v>
                      </c:pt>
                      <c:pt idx="49">
                        <c:v>41000</c:v>
                      </c:pt>
                      <c:pt idx="50">
                        <c:v>41091</c:v>
                      </c:pt>
                      <c:pt idx="51">
                        <c:v>41183</c:v>
                      </c:pt>
                      <c:pt idx="52">
                        <c:v>41275</c:v>
                      </c:pt>
                      <c:pt idx="53">
                        <c:v>41365</c:v>
                      </c:pt>
                      <c:pt idx="54">
                        <c:v>41456</c:v>
                      </c:pt>
                      <c:pt idx="55">
                        <c:v>41548</c:v>
                      </c:pt>
                      <c:pt idx="56">
                        <c:v>41640</c:v>
                      </c:pt>
                      <c:pt idx="57">
                        <c:v>41730</c:v>
                      </c:pt>
                      <c:pt idx="58">
                        <c:v>41821</c:v>
                      </c:pt>
                      <c:pt idx="59">
                        <c:v>41913</c:v>
                      </c:pt>
                      <c:pt idx="60">
                        <c:v>42005</c:v>
                      </c:pt>
                      <c:pt idx="61">
                        <c:v>42095</c:v>
                      </c:pt>
                      <c:pt idx="62">
                        <c:v>42186</c:v>
                      </c:pt>
                      <c:pt idx="63">
                        <c:v>42278</c:v>
                      </c:pt>
                      <c:pt idx="64">
                        <c:v>42370</c:v>
                      </c:pt>
                      <c:pt idx="65">
                        <c:v>42461</c:v>
                      </c:pt>
                      <c:pt idx="66">
                        <c:v>42552</c:v>
                      </c:pt>
                      <c:pt idx="67">
                        <c:v>42644</c:v>
                      </c:pt>
                      <c:pt idx="68">
                        <c:v>42736</c:v>
                      </c:pt>
                      <c:pt idx="69">
                        <c:v>42826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output.mx!$B$2:$B$71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5.8966552940946197</c:v>
                      </c:pt>
                      <c:pt idx="1">
                        <c:v>6.8920266923123101</c:v>
                      </c:pt>
                      <c:pt idx="2">
                        <c:v>7.3910759362920899</c:v>
                      </c:pt>
                      <c:pt idx="3">
                        <c:v>8.0170636779359103</c:v>
                      </c:pt>
                      <c:pt idx="4">
                        <c:v>7.4750063237415203</c:v>
                      </c:pt>
                      <c:pt idx="5">
                        <c:v>7.1535825076624597</c:v>
                      </c:pt>
                      <c:pt idx="6">
                        <c:v>4.1295959876802097</c:v>
                      </c:pt>
                      <c:pt idx="7">
                        <c:v>5.1826280587645996</c:v>
                      </c:pt>
                      <c:pt idx="8">
                        <c:v>7.0275930939212401</c:v>
                      </c:pt>
                      <c:pt idx="9">
                        <c:v>7.33520990218791</c:v>
                      </c:pt>
                      <c:pt idx="10">
                        <c:v>6.4295244890070098</c:v>
                      </c:pt>
                      <c:pt idx="11">
                        <c:v>6.3001511716484702</c:v>
                      </c:pt>
                      <c:pt idx="12">
                        <c:v>6.7103934294038599</c:v>
                      </c:pt>
                      <c:pt idx="13">
                        <c:v>5.97443799249666</c:v>
                      </c:pt>
                      <c:pt idx="14">
                        <c:v>5.8090143126032503</c:v>
                      </c:pt>
                      <c:pt idx="15">
                        <c:v>5.9671043090320603</c:v>
                      </c:pt>
                      <c:pt idx="16">
                        <c:v>5.6889389680551403</c:v>
                      </c:pt>
                      <c:pt idx="17">
                        <c:v>6.3318720783246603</c:v>
                      </c:pt>
                      <c:pt idx="18">
                        <c:v>6.7103376635407397</c:v>
                      </c:pt>
                      <c:pt idx="19">
                        <c:v>7.24168872686516</c:v>
                      </c:pt>
                      <c:pt idx="20">
                        <c:v>6.5480234249697604</c:v>
                      </c:pt>
                      <c:pt idx="21">
                        <c:v>6.2729500175738897</c:v>
                      </c:pt>
                      <c:pt idx="22">
                        <c:v>6.30715529157386</c:v>
                      </c:pt>
                      <c:pt idx="23">
                        <c:v>6.4130753893606602</c:v>
                      </c:pt>
                      <c:pt idx="24">
                        <c:v>6.5302103020343196</c:v>
                      </c:pt>
                      <c:pt idx="25">
                        <c:v>6.5063738562742897</c:v>
                      </c:pt>
                      <c:pt idx="26">
                        <c:v>6.3657353390785403</c:v>
                      </c:pt>
                      <c:pt idx="27">
                        <c:v>6.57743546433466</c:v>
                      </c:pt>
                      <c:pt idx="28">
                        <c:v>7.2109002674591602</c:v>
                      </c:pt>
                      <c:pt idx="29">
                        <c:v>7.1466536847244404</c:v>
                      </c:pt>
                      <c:pt idx="30">
                        <c:v>6.9184471108316696</c:v>
                      </c:pt>
                      <c:pt idx="31">
                        <c:v>7.6624609087665698</c:v>
                      </c:pt>
                      <c:pt idx="32">
                        <c:v>7.66378813028554</c:v>
                      </c:pt>
                      <c:pt idx="33">
                        <c:v>8.0376580047055803</c:v>
                      </c:pt>
                      <c:pt idx="34">
                        <c:v>8.2442954594982396</c:v>
                      </c:pt>
                      <c:pt idx="35">
                        <c:v>6.9196879607137998</c:v>
                      </c:pt>
                      <c:pt idx="36">
                        <c:v>7.0581835381408498</c:v>
                      </c:pt>
                      <c:pt idx="37">
                        <c:v>7.77891830472121</c:v>
                      </c:pt>
                      <c:pt idx="38">
                        <c:v>8.2047332648603</c:v>
                      </c:pt>
                      <c:pt idx="39">
                        <c:v>7.9558352258932397</c:v>
                      </c:pt>
                      <c:pt idx="40">
                        <c:v>8.2801313973104396</c:v>
                      </c:pt>
                      <c:pt idx="41">
                        <c:v>8.0865139886245103</c:v>
                      </c:pt>
                      <c:pt idx="42">
                        <c:v>8.4141026558041592</c:v>
                      </c:pt>
                      <c:pt idx="43">
                        <c:v>8.8722858494596295</c:v>
                      </c:pt>
                      <c:pt idx="44">
                        <c:v>8.7926870213948103</c:v>
                      </c:pt>
                      <c:pt idx="45">
                        <c:v>8.73062958468579</c:v>
                      </c:pt>
                      <c:pt idx="46">
                        <c:v>7.9410160838200898</c:v>
                      </c:pt>
                      <c:pt idx="47">
                        <c:v>7.8425009587057799</c:v>
                      </c:pt>
                      <c:pt idx="48">
                        <c:v>7.6428412974393698</c:v>
                      </c:pt>
                      <c:pt idx="49">
                        <c:v>7.9205530758197602</c:v>
                      </c:pt>
                      <c:pt idx="50">
                        <c:v>7.9149429368222197</c:v>
                      </c:pt>
                      <c:pt idx="51">
                        <c:v>8.0567526384288399</c:v>
                      </c:pt>
                      <c:pt idx="52">
                        <c:v>8.0222913506586</c:v>
                      </c:pt>
                      <c:pt idx="53">
                        <c:v>7.9048650275679302</c:v>
                      </c:pt>
                      <c:pt idx="54">
                        <c:v>7.4761074266165304</c:v>
                      </c:pt>
                      <c:pt idx="55">
                        <c:v>7.0471881046027596</c:v>
                      </c:pt>
                      <c:pt idx="56">
                        <c:v>7.6178384559924197</c:v>
                      </c:pt>
                      <c:pt idx="57">
                        <c:v>6.8776975008050698</c:v>
                      </c:pt>
                      <c:pt idx="58">
                        <c:v>6.4128606434146098</c:v>
                      </c:pt>
                      <c:pt idx="59">
                        <c:v>6.7564201009757197</c:v>
                      </c:pt>
                      <c:pt idx="60">
                        <c:v>6.0983637256606498</c:v>
                      </c:pt>
                      <c:pt idx="61">
                        <c:v>4.9874430084493202</c:v>
                      </c:pt>
                      <c:pt idx="62">
                        <c:v>4.0263811357199204</c:v>
                      </c:pt>
                      <c:pt idx="63">
                        <c:v>3.7926263787375198</c:v>
                      </c:pt>
                      <c:pt idx="64">
                        <c:v>3.1610701274057802</c:v>
                      </c:pt>
                      <c:pt idx="65">
                        <c:v>3.1118454698687499</c:v>
                      </c:pt>
                      <c:pt idx="66">
                        <c:v>2.7905085946500501</c:v>
                      </c:pt>
                      <c:pt idx="67">
                        <c:v>2.5021017483396402</c:v>
                      </c:pt>
                      <c:pt idx="68">
                        <c:v>2.77352212568085</c:v>
                      </c:pt>
                      <c:pt idx="69">
                        <c:v>3.1580684291429502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283-4DE4-914F-C0F0E2B056A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output.mx!$F$1</c15:sqref>
                        </c15:formulaRef>
                      </c:ext>
                    </c:extLst>
                    <c:strCache>
                      <c:ptCount val="1"/>
                      <c:pt idx="0">
                        <c:v>real rate gap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36526</c:v>
                      </c:pt>
                      <c:pt idx="1">
                        <c:v>36617</c:v>
                      </c:pt>
                      <c:pt idx="2">
                        <c:v>36708</c:v>
                      </c:pt>
                      <c:pt idx="3">
                        <c:v>36800</c:v>
                      </c:pt>
                      <c:pt idx="4">
                        <c:v>36892</c:v>
                      </c:pt>
                      <c:pt idx="5">
                        <c:v>36982</c:v>
                      </c:pt>
                      <c:pt idx="6">
                        <c:v>37073</c:v>
                      </c:pt>
                      <c:pt idx="7">
                        <c:v>37165</c:v>
                      </c:pt>
                      <c:pt idx="8">
                        <c:v>37257</c:v>
                      </c:pt>
                      <c:pt idx="9">
                        <c:v>37347</c:v>
                      </c:pt>
                      <c:pt idx="10">
                        <c:v>37438</c:v>
                      </c:pt>
                      <c:pt idx="11">
                        <c:v>37530</c:v>
                      </c:pt>
                      <c:pt idx="12">
                        <c:v>37622</c:v>
                      </c:pt>
                      <c:pt idx="13">
                        <c:v>37712</c:v>
                      </c:pt>
                      <c:pt idx="14">
                        <c:v>37803</c:v>
                      </c:pt>
                      <c:pt idx="15">
                        <c:v>37895</c:v>
                      </c:pt>
                      <c:pt idx="16">
                        <c:v>37987</c:v>
                      </c:pt>
                      <c:pt idx="17">
                        <c:v>38078</c:v>
                      </c:pt>
                      <c:pt idx="18">
                        <c:v>38169</c:v>
                      </c:pt>
                      <c:pt idx="19">
                        <c:v>38261</c:v>
                      </c:pt>
                      <c:pt idx="20">
                        <c:v>38353</c:v>
                      </c:pt>
                      <c:pt idx="21">
                        <c:v>38443</c:v>
                      </c:pt>
                      <c:pt idx="22">
                        <c:v>38534</c:v>
                      </c:pt>
                      <c:pt idx="23">
                        <c:v>38626</c:v>
                      </c:pt>
                      <c:pt idx="24">
                        <c:v>38718</c:v>
                      </c:pt>
                      <c:pt idx="25">
                        <c:v>38808</c:v>
                      </c:pt>
                      <c:pt idx="26">
                        <c:v>38899</c:v>
                      </c:pt>
                      <c:pt idx="27">
                        <c:v>38991</c:v>
                      </c:pt>
                      <c:pt idx="28">
                        <c:v>39083</c:v>
                      </c:pt>
                      <c:pt idx="29">
                        <c:v>39173</c:v>
                      </c:pt>
                      <c:pt idx="30">
                        <c:v>39264</c:v>
                      </c:pt>
                      <c:pt idx="31">
                        <c:v>39356</c:v>
                      </c:pt>
                      <c:pt idx="32">
                        <c:v>39448</c:v>
                      </c:pt>
                      <c:pt idx="33">
                        <c:v>39539</c:v>
                      </c:pt>
                      <c:pt idx="34">
                        <c:v>39630</c:v>
                      </c:pt>
                      <c:pt idx="35">
                        <c:v>39722</c:v>
                      </c:pt>
                      <c:pt idx="36">
                        <c:v>39814</c:v>
                      </c:pt>
                      <c:pt idx="37">
                        <c:v>39904</c:v>
                      </c:pt>
                      <c:pt idx="38">
                        <c:v>39995</c:v>
                      </c:pt>
                      <c:pt idx="39">
                        <c:v>40087</c:v>
                      </c:pt>
                      <c:pt idx="40">
                        <c:v>40179</c:v>
                      </c:pt>
                      <c:pt idx="41">
                        <c:v>40269</c:v>
                      </c:pt>
                      <c:pt idx="42">
                        <c:v>40360</c:v>
                      </c:pt>
                      <c:pt idx="43">
                        <c:v>40452</c:v>
                      </c:pt>
                      <c:pt idx="44">
                        <c:v>40544</c:v>
                      </c:pt>
                      <c:pt idx="45">
                        <c:v>40634</c:v>
                      </c:pt>
                      <c:pt idx="46">
                        <c:v>40725</c:v>
                      </c:pt>
                      <c:pt idx="47">
                        <c:v>40817</c:v>
                      </c:pt>
                      <c:pt idx="48">
                        <c:v>40909</c:v>
                      </c:pt>
                      <c:pt idx="49">
                        <c:v>41000</c:v>
                      </c:pt>
                      <c:pt idx="50">
                        <c:v>41091</c:v>
                      </c:pt>
                      <c:pt idx="51">
                        <c:v>41183</c:v>
                      </c:pt>
                      <c:pt idx="52">
                        <c:v>41275</c:v>
                      </c:pt>
                      <c:pt idx="53">
                        <c:v>41365</c:v>
                      </c:pt>
                      <c:pt idx="54">
                        <c:v>41456</c:v>
                      </c:pt>
                      <c:pt idx="55">
                        <c:v>41548</c:v>
                      </c:pt>
                      <c:pt idx="56">
                        <c:v>41640</c:v>
                      </c:pt>
                      <c:pt idx="57">
                        <c:v>41730</c:v>
                      </c:pt>
                      <c:pt idx="58">
                        <c:v>41821</c:v>
                      </c:pt>
                      <c:pt idx="59">
                        <c:v>41913</c:v>
                      </c:pt>
                      <c:pt idx="60">
                        <c:v>42005</c:v>
                      </c:pt>
                      <c:pt idx="61">
                        <c:v>42095</c:v>
                      </c:pt>
                      <c:pt idx="62">
                        <c:v>42186</c:v>
                      </c:pt>
                      <c:pt idx="63">
                        <c:v>42278</c:v>
                      </c:pt>
                      <c:pt idx="64">
                        <c:v>42370</c:v>
                      </c:pt>
                      <c:pt idx="65">
                        <c:v>42461</c:v>
                      </c:pt>
                      <c:pt idx="66">
                        <c:v>42552</c:v>
                      </c:pt>
                      <c:pt idx="67">
                        <c:v>42644</c:v>
                      </c:pt>
                      <c:pt idx="68">
                        <c:v>42736</c:v>
                      </c:pt>
                      <c:pt idx="69">
                        <c:v>42826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output.mx!$F$2:$F$71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8.1686712673820807</c:v>
                      </c:pt>
                      <c:pt idx="1">
                        <c:v>7.1349784768666504</c:v>
                      </c:pt>
                      <c:pt idx="2">
                        <c:v>4.7635164172803899</c:v>
                      </c:pt>
                      <c:pt idx="3">
                        <c:v>4.3906869443981904</c:v>
                      </c:pt>
                      <c:pt idx="4">
                        <c:v>3.76095172424428</c:v>
                      </c:pt>
                      <c:pt idx="5">
                        <c:v>4.3111722930406096</c:v>
                      </c:pt>
                      <c:pt idx="6">
                        <c:v>9.0298242693920692</c:v>
                      </c:pt>
                      <c:pt idx="7">
                        <c:v>7.0096966920020298</c:v>
                      </c:pt>
                      <c:pt idx="8">
                        <c:v>4.3766556436641402</c:v>
                      </c:pt>
                      <c:pt idx="9">
                        <c:v>4.05681112539426</c:v>
                      </c:pt>
                      <c:pt idx="10">
                        <c:v>4.9326057785990196</c:v>
                      </c:pt>
                      <c:pt idx="11">
                        <c:v>7.03366232697537</c:v>
                      </c:pt>
                      <c:pt idx="12">
                        <c:v>9.0517059650932303</c:v>
                      </c:pt>
                      <c:pt idx="13">
                        <c:v>8.3938022326653599</c:v>
                      </c:pt>
                      <c:pt idx="14">
                        <c:v>5.1261096269197104</c:v>
                      </c:pt>
                      <c:pt idx="15">
                        <c:v>1.6142971630120599</c:v>
                      </c:pt>
                      <c:pt idx="16">
                        <c:v>2.3148257751794001</c:v>
                      </c:pt>
                      <c:pt idx="17">
                        <c:v>2.9783983217577199</c:v>
                      </c:pt>
                      <c:pt idx="18">
                        <c:v>3.2435609735056099</c:v>
                      </c:pt>
                      <c:pt idx="19">
                        <c:v>3.88337676627039</c:v>
                      </c:pt>
                      <c:pt idx="20">
                        <c:v>6.1717592177986704</c:v>
                      </c:pt>
                      <c:pt idx="21">
                        <c:v>7.3944674100840997</c:v>
                      </c:pt>
                      <c:pt idx="22">
                        <c:v>7.84162280409529</c:v>
                      </c:pt>
                      <c:pt idx="23">
                        <c:v>7.1907548116995201</c:v>
                      </c:pt>
                      <c:pt idx="24">
                        <c:v>5.9070393972671704</c:v>
                      </c:pt>
                      <c:pt idx="25">
                        <c:v>5.4819275561724599</c:v>
                      </c:pt>
                      <c:pt idx="26">
                        <c:v>5.1769660317970896</c:v>
                      </c:pt>
                      <c:pt idx="27">
                        <c:v>4.2254055647825899</c:v>
                      </c:pt>
                      <c:pt idx="28">
                        <c:v>3.2384200682605302</c:v>
                      </c:pt>
                      <c:pt idx="29">
                        <c:v>2.5982808710634102</c:v>
                      </c:pt>
                      <c:pt idx="30">
                        <c:v>1.3838517953768601</c:v>
                      </c:pt>
                      <c:pt idx="31">
                        <c:v>0.23360073693722699</c:v>
                      </c:pt>
                      <c:pt idx="32">
                        <c:v>0.167064079748622</c:v>
                      </c:pt>
                      <c:pt idx="33">
                        <c:v>0.13032546914495499</c:v>
                      </c:pt>
                      <c:pt idx="34">
                        <c:v>0.99115587256975601</c:v>
                      </c:pt>
                      <c:pt idx="35">
                        <c:v>2.8868291893114799</c:v>
                      </c:pt>
                      <c:pt idx="36">
                        <c:v>1.3757226297162799</c:v>
                      </c:pt>
                      <c:pt idx="37">
                        <c:v>-1.6103361156704299</c:v>
                      </c:pt>
                      <c:pt idx="38">
                        <c:v>-3.29257087256501</c:v>
                      </c:pt>
                      <c:pt idx="39">
                        <c:v>-2.9840748583557701</c:v>
                      </c:pt>
                      <c:pt idx="40">
                        <c:v>-3.4233590718799398</c:v>
                      </c:pt>
                      <c:pt idx="41">
                        <c:v>-2.8195987980348201</c:v>
                      </c:pt>
                      <c:pt idx="42">
                        <c:v>-2.2051600752755798</c:v>
                      </c:pt>
                      <c:pt idx="43">
                        <c:v>-3.0863352857624999</c:v>
                      </c:pt>
                      <c:pt idx="44">
                        <c:v>-2.5446663468774098</c:v>
                      </c:pt>
                      <c:pt idx="45">
                        <c:v>-1.87083198509691</c:v>
                      </c:pt>
                      <c:pt idx="46">
                        <c:v>-0.97045458257205697</c:v>
                      </c:pt>
                      <c:pt idx="47">
                        <c:v>-1.86344202076466</c:v>
                      </c:pt>
                      <c:pt idx="48">
                        <c:v>-2.74623793731647</c:v>
                      </c:pt>
                      <c:pt idx="49">
                        <c:v>-4.2788535117866404</c:v>
                      </c:pt>
                      <c:pt idx="50">
                        <c:v>-5.1156317113137701</c:v>
                      </c:pt>
                      <c:pt idx="51">
                        <c:v>-5.6980536594491902</c:v>
                      </c:pt>
                      <c:pt idx="52">
                        <c:v>-5.91270043409469</c:v>
                      </c:pt>
                      <c:pt idx="53">
                        <c:v>-5.5418361115745798</c:v>
                      </c:pt>
                      <c:pt idx="54">
                        <c:v>-4.1170113261698802</c:v>
                      </c:pt>
                      <c:pt idx="55">
                        <c:v>-2.5723503187078101</c:v>
                      </c:pt>
                      <c:pt idx="56">
                        <c:v>-2.2743121505607999</c:v>
                      </c:pt>
                      <c:pt idx="57">
                        <c:v>-1.37227493515099</c:v>
                      </c:pt>
                      <c:pt idx="58">
                        <c:v>-1.2806087210458299</c:v>
                      </c:pt>
                      <c:pt idx="59">
                        <c:v>-1.4896548212630101</c:v>
                      </c:pt>
                      <c:pt idx="60">
                        <c:v>-0.355463715800863</c:v>
                      </c:pt>
                      <c:pt idx="61">
                        <c:v>1.2863822947228101</c:v>
                      </c:pt>
                      <c:pt idx="62">
                        <c:v>2.5250420817947901</c:v>
                      </c:pt>
                      <c:pt idx="63">
                        <c:v>2.31041112182568</c:v>
                      </c:pt>
                      <c:pt idx="64">
                        <c:v>2.53869771448176</c:v>
                      </c:pt>
                      <c:pt idx="65">
                        <c:v>2.82133474524018</c:v>
                      </c:pt>
                      <c:pt idx="66">
                        <c:v>3.5501591717765799</c:v>
                      </c:pt>
                      <c:pt idx="67">
                        <c:v>4.32997384859687</c:v>
                      </c:pt>
                      <c:pt idx="68">
                        <c:v>4.2724562253288001</c:v>
                      </c:pt>
                      <c:pt idx="69">
                        <c:v>3.1446915160000901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83-4DE4-914F-C0F0E2B056A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36526</c:v>
                      </c:pt>
                      <c:pt idx="1">
                        <c:v>36617</c:v>
                      </c:pt>
                      <c:pt idx="2">
                        <c:v>36708</c:v>
                      </c:pt>
                      <c:pt idx="3">
                        <c:v>36800</c:v>
                      </c:pt>
                      <c:pt idx="4">
                        <c:v>36892</c:v>
                      </c:pt>
                      <c:pt idx="5">
                        <c:v>36982</c:v>
                      </c:pt>
                      <c:pt idx="6">
                        <c:v>37073</c:v>
                      </c:pt>
                      <c:pt idx="7">
                        <c:v>37165</c:v>
                      </c:pt>
                      <c:pt idx="8">
                        <c:v>37257</c:v>
                      </c:pt>
                      <c:pt idx="9">
                        <c:v>37347</c:v>
                      </c:pt>
                      <c:pt idx="10">
                        <c:v>37438</c:v>
                      </c:pt>
                      <c:pt idx="11">
                        <c:v>37530</c:v>
                      </c:pt>
                      <c:pt idx="12">
                        <c:v>37622</c:v>
                      </c:pt>
                      <c:pt idx="13">
                        <c:v>37712</c:v>
                      </c:pt>
                      <c:pt idx="14">
                        <c:v>37803</c:v>
                      </c:pt>
                      <c:pt idx="15">
                        <c:v>37895</c:v>
                      </c:pt>
                      <c:pt idx="16">
                        <c:v>37987</c:v>
                      </c:pt>
                      <c:pt idx="17">
                        <c:v>38078</c:v>
                      </c:pt>
                      <c:pt idx="18">
                        <c:v>38169</c:v>
                      </c:pt>
                      <c:pt idx="19">
                        <c:v>38261</c:v>
                      </c:pt>
                      <c:pt idx="20">
                        <c:v>38353</c:v>
                      </c:pt>
                      <c:pt idx="21">
                        <c:v>38443</c:v>
                      </c:pt>
                      <c:pt idx="22">
                        <c:v>38534</c:v>
                      </c:pt>
                      <c:pt idx="23">
                        <c:v>38626</c:v>
                      </c:pt>
                      <c:pt idx="24">
                        <c:v>38718</c:v>
                      </c:pt>
                      <c:pt idx="25">
                        <c:v>38808</c:v>
                      </c:pt>
                      <c:pt idx="26">
                        <c:v>38899</c:v>
                      </c:pt>
                      <c:pt idx="27">
                        <c:v>38991</c:v>
                      </c:pt>
                      <c:pt idx="28">
                        <c:v>39083</c:v>
                      </c:pt>
                      <c:pt idx="29">
                        <c:v>39173</c:v>
                      </c:pt>
                      <c:pt idx="30">
                        <c:v>39264</c:v>
                      </c:pt>
                      <c:pt idx="31">
                        <c:v>39356</c:v>
                      </c:pt>
                      <c:pt idx="32">
                        <c:v>39448</c:v>
                      </c:pt>
                      <c:pt idx="33">
                        <c:v>39539</c:v>
                      </c:pt>
                      <c:pt idx="34">
                        <c:v>39630</c:v>
                      </c:pt>
                      <c:pt idx="35">
                        <c:v>39722</c:v>
                      </c:pt>
                      <c:pt idx="36">
                        <c:v>39814</c:v>
                      </c:pt>
                      <c:pt idx="37">
                        <c:v>39904</c:v>
                      </c:pt>
                      <c:pt idx="38">
                        <c:v>39995</c:v>
                      </c:pt>
                      <c:pt idx="39">
                        <c:v>40087</c:v>
                      </c:pt>
                      <c:pt idx="40">
                        <c:v>40179</c:v>
                      </c:pt>
                      <c:pt idx="41">
                        <c:v>40269</c:v>
                      </c:pt>
                      <c:pt idx="42">
                        <c:v>40360</c:v>
                      </c:pt>
                      <c:pt idx="43">
                        <c:v>40452</c:v>
                      </c:pt>
                      <c:pt idx="44">
                        <c:v>40544</c:v>
                      </c:pt>
                      <c:pt idx="45">
                        <c:v>40634</c:v>
                      </c:pt>
                      <c:pt idx="46">
                        <c:v>40725</c:v>
                      </c:pt>
                      <c:pt idx="47">
                        <c:v>40817</c:v>
                      </c:pt>
                      <c:pt idx="48">
                        <c:v>40909</c:v>
                      </c:pt>
                      <c:pt idx="49">
                        <c:v>41000</c:v>
                      </c:pt>
                      <c:pt idx="50">
                        <c:v>41091</c:v>
                      </c:pt>
                      <c:pt idx="51">
                        <c:v>41183</c:v>
                      </c:pt>
                      <c:pt idx="52">
                        <c:v>41275</c:v>
                      </c:pt>
                      <c:pt idx="53">
                        <c:v>41365</c:v>
                      </c:pt>
                      <c:pt idx="54">
                        <c:v>41456</c:v>
                      </c:pt>
                      <c:pt idx="55">
                        <c:v>41548</c:v>
                      </c:pt>
                      <c:pt idx="56">
                        <c:v>41640</c:v>
                      </c:pt>
                      <c:pt idx="57">
                        <c:v>41730</c:v>
                      </c:pt>
                      <c:pt idx="58">
                        <c:v>41821</c:v>
                      </c:pt>
                      <c:pt idx="59">
                        <c:v>41913</c:v>
                      </c:pt>
                      <c:pt idx="60">
                        <c:v>42005</c:v>
                      </c:pt>
                      <c:pt idx="61">
                        <c:v>42095</c:v>
                      </c:pt>
                      <c:pt idx="62">
                        <c:v>42186</c:v>
                      </c:pt>
                      <c:pt idx="63">
                        <c:v>42278</c:v>
                      </c:pt>
                      <c:pt idx="64">
                        <c:v>42370</c:v>
                      </c:pt>
                      <c:pt idx="65">
                        <c:v>42461</c:v>
                      </c:pt>
                      <c:pt idx="66">
                        <c:v>42552</c:v>
                      </c:pt>
                      <c:pt idx="67">
                        <c:v>42644</c:v>
                      </c:pt>
                      <c:pt idx="68">
                        <c:v>42736</c:v>
                      </c:pt>
                      <c:pt idx="69">
                        <c:v>42826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7.03</c:v>
                      </c:pt>
                      <c:pt idx="1">
                        <c:v>7.2066666666666661</c:v>
                      </c:pt>
                      <c:pt idx="2">
                        <c:v>7.2633333333333328</c:v>
                      </c:pt>
                      <c:pt idx="3">
                        <c:v>7.4333333333333336</c:v>
                      </c:pt>
                      <c:pt idx="4">
                        <c:v>7.5066666666666668</c:v>
                      </c:pt>
                      <c:pt idx="5">
                        <c:v>7.5333333333333341</c:v>
                      </c:pt>
                      <c:pt idx="6">
                        <c:v>8.0766666666666662</c:v>
                      </c:pt>
                      <c:pt idx="7">
                        <c:v>8.22842105263158</c:v>
                      </c:pt>
                      <c:pt idx="8">
                        <c:v>7.6224731182795704</c:v>
                      </c:pt>
                      <c:pt idx="9">
                        <c:v>5.6785106382978716</c:v>
                      </c:pt>
                      <c:pt idx="10">
                        <c:v>4.5436842105263153</c:v>
                      </c:pt>
                      <c:pt idx="11">
                        <c:v>4.5019999999999998</c:v>
                      </c:pt>
                      <c:pt idx="12">
                        <c:v>4.503010752688172</c:v>
                      </c:pt>
                      <c:pt idx="13">
                        <c:v>4.5030851063829793</c:v>
                      </c:pt>
                      <c:pt idx="14">
                        <c:v>4.5028421052631584</c:v>
                      </c:pt>
                      <c:pt idx="15">
                        <c:v>4.5019999999999998</c:v>
                      </c:pt>
                      <c:pt idx="16">
                        <c:v>4.5006451612903229</c:v>
                      </c:pt>
                      <c:pt idx="17">
                        <c:v>4.4995744680851057</c:v>
                      </c:pt>
                      <c:pt idx="18">
                        <c:v>4.4976842105263151</c:v>
                      </c:pt>
                      <c:pt idx="19">
                        <c:v>4.4976842105263151</c:v>
                      </c:pt>
                      <c:pt idx="20">
                        <c:v>4.4997849462365593</c:v>
                      </c:pt>
                      <c:pt idx="21">
                        <c:v>4.4997849462365593</c:v>
                      </c:pt>
                      <c:pt idx="22">
                        <c:v>4.4996842105263157</c:v>
                      </c:pt>
                      <c:pt idx="23">
                        <c:v>4.5001052631578951</c:v>
                      </c:pt>
                      <c:pt idx="24">
                        <c:v>4.3669892473118281</c:v>
                      </c:pt>
                      <c:pt idx="25">
                        <c:v>4.0006382978723396</c:v>
                      </c:pt>
                      <c:pt idx="26">
                        <c:v>3.932526315789473</c:v>
                      </c:pt>
                      <c:pt idx="27">
                        <c:v>3.567473684210527</c:v>
                      </c:pt>
                      <c:pt idx="28">
                        <c:v>3.500322580645161</c:v>
                      </c:pt>
                      <c:pt idx="29">
                        <c:v>3.3639361702127659</c:v>
                      </c:pt>
                      <c:pt idx="30">
                        <c:v>3.0009574468085098</c:v>
                      </c:pt>
                      <c:pt idx="31">
                        <c:v>3.001789473684211</c:v>
                      </c:pt>
                      <c:pt idx="32">
                        <c:v>3.001827956989247</c:v>
                      </c:pt>
                      <c:pt idx="33">
                        <c:v>3.0017021276595748</c:v>
                      </c:pt>
                      <c:pt idx="34">
                        <c:v>3.0026315789473679</c:v>
                      </c:pt>
                      <c:pt idx="35">
                        <c:v>3.0431578947368418</c:v>
                      </c:pt>
                      <c:pt idx="36">
                        <c:v>3.4926595744680848</c:v>
                      </c:pt>
                      <c:pt idx="37">
                        <c:v>3.7569148936170209</c:v>
                      </c:pt>
                      <c:pt idx="38">
                        <c:v>4.2618947368421054</c:v>
                      </c:pt>
                      <c:pt idx="39">
                        <c:v>5.08778947368421</c:v>
                      </c:pt>
                      <c:pt idx="40">
                        <c:v>6.0398924731182797</c:v>
                      </c:pt>
                      <c:pt idx="41">
                        <c:v>6.646914893617021</c:v>
                      </c:pt>
                      <c:pt idx="42">
                        <c:v>7.0015789473684196</c:v>
                      </c:pt>
                      <c:pt idx="43">
                        <c:v>7.0504210526315783</c:v>
                      </c:pt>
                      <c:pt idx="44">
                        <c:v>7.3962365591397852</c:v>
                      </c:pt>
                      <c:pt idx="45">
                        <c:v>7.5293617021276598</c:v>
                      </c:pt>
                      <c:pt idx="46">
                        <c:v>7.7517894736842097</c:v>
                      </c:pt>
                      <c:pt idx="47">
                        <c:v>7.9124210526315784</c:v>
                      </c:pt>
                      <c:pt idx="48">
                        <c:v>8.250322580645161</c:v>
                      </c:pt>
                      <c:pt idx="49">
                        <c:v>8.2508602150537644</c:v>
                      </c:pt>
                      <c:pt idx="50">
                        <c:v>8.110631578947368</c:v>
                      </c:pt>
                      <c:pt idx="51">
                        <c:v>7.5868421052631581</c:v>
                      </c:pt>
                      <c:pt idx="52">
                        <c:v>7.0545652173913043</c:v>
                      </c:pt>
                      <c:pt idx="53">
                        <c:v>5.8153191489361697</c:v>
                      </c:pt>
                      <c:pt idx="54">
                        <c:v>4.7256382978723401</c:v>
                      </c:pt>
                      <c:pt idx="55">
                        <c:v>4.2506315789473694</c:v>
                      </c:pt>
                      <c:pt idx="56">
                        <c:v>4.1175268817204298</c:v>
                      </c:pt>
                      <c:pt idx="57">
                        <c:v>4.0170967741935479</c:v>
                      </c:pt>
                      <c:pt idx="58">
                        <c:v>4.3844210526315788</c:v>
                      </c:pt>
                      <c:pt idx="59">
                        <c:v>4.9673684210526314</c:v>
                      </c:pt>
                      <c:pt idx="60">
                        <c:v>5.8107526881720428</c:v>
                      </c:pt>
                      <c:pt idx="61">
                        <c:v>6.830000000000001</c:v>
                      </c:pt>
                      <c:pt idx="62">
                        <c:v>8.162234042553191</c:v>
                      </c:pt>
                      <c:pt idx="63">
                        <c:v>9.7529473684210526</c:v>
                      </c:pt>
                      <c:pt idx="64">
                        <c:v>10.780967741935481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283-4DE4-914F-C0F0E2B056A8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output.mx!$F$1</c:f>
              <c:strCache>
                <c:ptCount val="1"/>
                <c:pt idx="0">
                  <c:v>real rate gap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</c:numCache>
              <c:extLst xmlns:c15="http://schemas.microsoft.com/office/drawing/2012/chart"/>
            </c:numRef>
          </c:cat>
          <c:val>
            <c:numRef>
              <c:f>output.mx!$F$2:$F$71</c:f>
              <c:numCache>
                <c:formatCode>General</c:formatCode>
                <c:ptCount val="70"/>
                <c:pt idx="0">
                  <c:v>8.1686712673820807</c:v>
                </c:pt>
                <c:pt idx="1">
                  <c:v>7.1349784768666504</c:v>
                </c:pt>
                <c:pt idx="2">
                  <c:v>4.7635164172803899</c:v>
                </c:pt>
                <c:pt idx="3">
                  <c:v>4.3906869443981904</c:v>
                </c:pt>
                <c:pt idx="4">
                  <c:v>3.76095172424428</c:v>
                </c:pt>
                <c:pt idx="5">
                  <c:v>4.3111722930406096</c:v>
                </c:pt>
                <c:pt idx="6">
                  <c:v>9.0298242693920692</c:v>
                </c:pt>
                <c:pt idx="7">
                  <c:v>7.0096966920020298</c:v>
                </c:pt>
                <c:pt idx="8">
                  <c:v>4.3766556436641402</c:v>
                </c:pt>
                <c:pt idx="9">
                  <c:v>4.05681112539426</c:v>
                </c:pt>
                <c:pt idx="10">
                  <c:v>4.9326057785990196</c:v>
                </c:pt>
                <c:pt idx="11">
                  <c:v>7.03366232697537</c:v>
                </c:pt>
                <c:pt idx="12">
                  <c:v>9.0517059650932303</c:v>
                </c:pt>
                <c:pt idx="13">
                  <c:v>8.3938022326653599</c:v>
                </c:pt>
                <c:pt idx="14">
                  <c:v>5.1261096269197104</c:v>
                </c:pt>
                <c:pt idx="15">
                  <c:v>1.6142971630120599</c:v>
                </c:pt>
                <c:pt idx="16">
                  <c:v>2.3148257751794001</c:v>
                </c:pt>
                <c:pt idx="17">
                  <c:v>2.9783983217577199</c:v>
                </c:pt>
                <c:pt idx="18">
                  <c:v>3.2435609735056099</c:v>
                </c:pt>
                <c:pt idx="19">
                  <c:v>3.88337676627039</c:v>
                </c:pt>
                <c:pt idx="20">
                  <c:v>6.1717592177986704</c:v>
                </c:pt>
                <c:pt idx="21">
                  <c:v>7.3944674100840997</c:v>
                </c:pt>
                <c:pt idx="22">
                  <c:v>7.84162280409529</c:v>
                </c:pt>
                <c:pt idx="23">
                  <c:v>7.1907548116995201</c:v>
                </c:pt>
                <c:pt idx="24">
                  <c:v>5.9070393972671704</c:v>
                </c:pt>
                <c:pt idx="25">
                  <c:v>5.4819275561724599</c:v>
                </c:pt>
                <c:pt idx="26">
                  <c:v>5.1769660317970896</c:v>
                </c:pt>
                <c:pt idx="27">
                  <c:v>4.2254055647825899</c:v>
                </c:pt>
                <c:pt idx="28">
                  <c:v>3.2384200682605302</c:v>
                </c:pt>
                <c:pt idx="29">
                  <c:v>2.5982808710634102</c:v>
                </c:pt>
                <c:pt idx="30">
                  <c:v>1.3838517953768601</c:v>
                </c:pt>
                <c:pt idx="31">
                  <c:v>0.23360073693722699</c:v>
                </c:pt>
                <c:pt idx="32">
                  <c:v>0.167064079748622</c:v>
                </c:pt>
                <c:pt idx="33">
                  <c:v>0.13032546914495499</c:v>
                </c:pt>
                <c:pt idx="34">
                  <c:v>0.99115587256975601</c:v>
                </c:pt>
                <c:pt idx="35">
                  <c:v>2.8868291893114799</c:v>
                </c:pt>
                <c:pt idx="36">
                  <c:v>1.3757226297162799</c:v>
                </c:pt>
                <c:pt idx="37">
                  <c:v>-1.6103361156704299</c:v>
                </c:pt>
                <c:pt idx="38">
                  <c:v>-3.29257087256501</c:v>
                </c:pt>
                <c:pt idx="39">
                  <c:v>-2.9840748583557701</c:v>
                </c:pt>
                <c:pt idx="40">
                  <c:v>-3.4233590718799398</c:v>
                </c:pt>
                <c:pt idx="41">
                  <c:v>-2.8195987980348201</c:v>
                </c:pt>
                <c:pt idx="42">
                  <c:v>-2.2051600752755798</c:v>
                </c:pt>
                <c:pt idx="43">
                  <c:v>-3.0863352857624999</c:v>
                </c:pt>
                <c:pt idx="44">
                  <c:v>-2.5446663468774098</c:v>
                </c:pt>
                <c:pt idx="45">
                  <c:v>-1.87083198509691</c:v>
                </c:pt>
                <c:pt idx="46">
                  <c:v>-0.97045458257205697</c:v>
                </c:pt>
                <c:pt idx="47">
                  <c:v>-1.86344202076466</c:v>
                </c:pt>
                <c:pt idx="48">
                  <c:v>-2.74623793731647</c:v>
                </c:pt>
                <c:pt idx="49">
                  <c:v>-4.2788535117866404</c:v>
                </c:pt>
                <c:pt idx="50">
                  <c:v>-5.1156317113137701</c:v>
                </c:pt>
                <c:pt idx="51">
                  <c:v>-5.6980536594491902</c:v>
                </c:pt>
                <c:pt idx="52">
                  <c:v>-5.91270043409469</c:v>
                </c:pt>
                <c:pt idx="53">
                  <c:v>-5.5418361115745798</c:v>
                </c:pt>
                <c:pt idx="54">
                  <c:v>-4.1170113261698802</c:v>
                </c:pt>
                <c:pt idx="55">
                  <c:v>-2.5723503187078101</c:v>
                </c:pt>
                <c:pt idx="56">
                  <c:v>-2.2743121505607999</c:v>
                </c:pt>
                <c:pt idx="57">
                  <c:v>-1.37227493515099</c:v>
                </c:pt>
                <c:pt idx="58">
                  <c:v>-1.2806087210458299</c:v>
                </c:pt>
                <c:pt idx="59">
                  <c:v>-1.4896548212630101</c:v>
                </c:pt>
                <c:pt idx="60">
                  <c:v>-0.355463715800863</c:v>
                </c:pt>
                <c:pt idx="61">
                  <c:v>1.2863822947228101</c:v>
                </c:pt>
                <c:pt idx="62">
                  <c:v>2.5250420817947901</c:v>
                </c:pt>
                <c:pt idx="63">
                  <c:v>2.31041112182568</c:v>
                </c:pt>
                <c:pt idx="64">
                  <c:v>2.53869771448176</c:v>
                </c:pt>
                <c:pt idx="65">
                  <c:v>2.82133474524018</c:v>
                </c:pt>
                <c:pt idx="66">
                  <c:v>3.5501591717765799</c:v>
                </c:pt>
                <c:pt idx="67">
                  <c:v>4.32997384859687</c:v>
                </c:pt>
                <c:pt idx="68">
                  <c:v>4.2724562253288001</c:v>
                </c:pt>
                <c:pt idx="69">
                  <c:v>3.1446915160000901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542F-405A-BFD2-328A47979E0B}"/>
            </c:ext>
          </c:extLst>
        </c:ser>
        <c:ser>
          <c:idx val="3"/>
          <c:order val="3"/>
          <c:tx>
            <c:strRef>
              <c:f>output.mx!$G$1</c:f>
              <c:strCache>
                <c:ptCount val="1"/>
                <c:pt idx="0">
                  <c:v>inflation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36526</c:v>
                </c:pt>
                <c:pt idx="1">
                  <c:v>36617</c:v>
                </c:pt>
                <c:pt idx="2">
                  <c:v>36708</c:v>
                </c:pt>
                <c:pt idx="3">
                  <c:v>36800</c:v>
                </c:pt>
                <c:pt idx="4">
                  <c:v>36892</c:v>
                </c:pt>
                <c:pt idx="5">
                  <c:v>36982</c:v>
                </c:pt>
                <c:pt idx="6">
                  <c:v>37073</c:v>
                </c:pt>
                <c:pt idx="7">
                  <c:v>37165</c:v>
                </c:pt>
                <c:pt idx="8">
                  <c:v>37257</c:v>
                </c:pt>
                <c:pt idx="9">
                  <c:v>37347</c:v>
                </c:pt>
                <c:pt idx="10">
                  <c:v>37438</c:v>
                </c:pt>
                <c:pt idx="11">
                  <c:v>37530</c:v>
                </c:pt>
                <c:pt idx="12">
                  <c:v>37622</c:v>
                </c:pt>
                <c:pt idx="13">
                  <c:v>37712</c:v>
                </c:pt>
                <c:pt idx="14">
                  <c:v>37803</c:v>
                </c:pt>
                <c:pt idx="15">
                  <c:v>37895</c:v>
                </c:pt>
                <c:pt idx="16">
                  <c:v>37987</c:v>
                </c:pt>
                <c:pt idx="17">
                  <c:v>38078</c:v>
                </c:pt>
                <c:pt idx="18">
                  <c:v>38169</c:v>
                </c:pt>
                <c:pt idx="19">
                  <c:v>38261</c:v>
                </c:pt>
                <c:pt idx="20">
                  <c:v>38353</c:v>
                </c:pt>
                <c:pt idx="21">
                  <c:v>38443</c:v>
                </c:pt>
                <c:pt idx="22">
                  <c:v>38534</c:v>
                </c:pt>
                <c:pt idx="23">
                  <c:v>38626</c:v>
                </c:pt>
                <c:pt idx="24">
                  <c:v>38718</c:v>
                </c:pt>
                <c:pt idx="25">
                  <c:v>38808</c:v>
                </c:pt>
                <c:pt idx="26">
                  <c:v>38899</c:v>
                </c:pt>
                <c:pt idx="27">
                  <c:v>38991</c:v>
                </c:pt>
                <c:pt idx="28">
                  <c:v>39083</c:v>
                </c:pt>
                <c:pt idx="29">
                  <c:v>39173</c:v>
                </c:pt>
                <c:pt idx="30">
                  <c:v>39264</c:v>
                </c:pt>
                <c:pt idx="31">
                  <c:v>39356</c:v>
                </c:pt>
                <c:pt idx="32">
                  <c:v>39448</c:v>
                </c:pt>
                <c:pt idx="33">
                  <c:v>39539</c:v>
                </c:pt>
                <c:pt idx="34">
                  <c:v>39630</c:v>
                </c:pt>
                <c:pt idx="35">
                  <c:v>39722</c:v>
                </c:pt>
                <c:pt idx="36">
                  <c:v>39814</c:v>
                </c:pt>
                <c:pt idx="37">
                  <c:v>39904</c:v>
                </c:pt>
                <c:pt idx="38">
                  <c:v>39995</c:v>
                </c:pt>
                <c:pt idx="39">
                  <c:v>40087</c:v>
                </c:pt>
                <c:pt idx="40">
                  <c:v>40179</c:v>
                </c:pt>
                <c:pt idx="41">
                  <c:v>40269</c:v>
                </c:pt>
                <c:pt idx="42">
                  <c:v>40360</c:v>
                </c:pt>
                <c:pt idx="43">
                  <c:v>40452</c:v>
                </c:pt>
                <c:pt idx="44">
                  <c:v>40544</c:v>
                </c:pt>
                <c:pt idx="45">
                  <c:v>40634</c:v>
                </c:pt>
                <c:pt idx="46">
                  <c:v>40725</c:v>
                </c:pt>
                <c:pt idx="47">
                  <c:v>40817</c:v>
                </c:pt>
                <c:pt idx="48">
                  <c:v>40909</c:v>
                </c:pt>
                <c:pt idx="49">
                  <c:v>41000</c:v>
                </c:pt>
                <c:pt idx="50">
                  <c:v>41091</c:v>
                </c:pt>
                <c:pt idx="51">
                  <c:v>41183</c:v>
                </c:pt>
                <c:pt idx="52">
                  <c:v>41275</c:v>
                </c:pt>
                <c:pt idx="53">
                  <c:v>41365</c:v>
                </c:pt>
                <c:pt idx="54">
                  <c:v>41456</c:v>
                </c:pt>
                <c:pt idx="55">
                  <c:v>41548</c:v>
                </c:pt>
                <c:pt idx="56">
                  <c:v>41640</c:v>
                </c:pt>
                <c:pt idx="57">
                  <c:v>41730</c:v>
                </c:pt>
                <c:pt idx="58">
                  <c:v>41821</c:v>
                </c:pt>
                <c:pt idx="59">
                  <c:v>41913</c:v>
                </c:pt>
                <c:pt idx="60">
                  <c:v>42005</c:v>
                </c:pt>
                <c:pt idx="61">
                  <c:v>42095</c:v>
                </c:pt>
                <c:pt idx="62">
                  <c:v>42186</c:v>
                </c:pt>
                <c:pt idx="63">
                  <c:v>42278</c:v>
                </c:pt>
                <c:pt idx="64">
                  <c:v>42370</c:v>
                </c:pt>
                <c:pt idx="65">
                  <c:v>42461</c:v>
                </c:pt>
                <c:pt idx="66">
                  <c:v>42552</c:v>
                </c:pt>
                <c:pt idx="67">
                  <c:v>42644</c:v>
                </c:pt>
                <c:pt idx="68">
                  <c:v>42736</c:v>
                </c:pt>
                <c:pt idx="69">
                  <c:v>42826</c:v>
                </c:pt>
              </c:numCache>
              <c:extLst xmlns:c15="http://schemas.microsoft.com/office/drawing/2012/chart"/>
            </c:numRef>
          </c:cat>
          <c:val>
            <c:numRef>
              <c:f>output.mx!$G$2:$G$71</c:f>
              <c:numCache>
                <c:formatCode>General</c:formatCode>
                <c:ptCount val="70"/>
                <c:pt idx="0">
                  <c:v>4.7536143220917593</c:v>
                </c:pt>
                <c:pt idx="1">
                  <c:v>2.9995205353107619</c:v>
                </c:pt>
                <c:pt idx="2">
                  <c:v>3.6608431896063549</c:v>
                </c:pt>
                <c:pt idx="3">
                  <c:v>4.1560008273135329</c:v>
                </c:pt>
                <c:pt idx="4">
                  <c:v>4.9501587922693657</c:v>
                </c:pt>
                <c:pt idx="5">
                  <c:v>5.4797323314526034</c:v>
                </c:pt>
                <c:pt idx="6">
                  <c:v>5.4937591115338247</c:v>
                </c:pt>
                <c:pt idx="7">
                  <c:v>5.3670875063546184</c:v>
                </c:pt>
                <c:pt idx="8">
                  <c:v>5.9984268631781523</c:v>
                </c:pt>
                <c:pt idx="9">
                  <c:v>4.652897192632488</c:v>
                </c:pt>
                <c:pt idx="10">
                  <c:v>3.1513199882166938</c:v>
                </c:pt>
                <c:pt idx="11">
                  <c:v>3.6043345944380518</c:v>
                </c:pt>
                <c:pt idx="12">
                  <c:v>6.1658753221655038</c:v>
                </c:pt>
                <c:pt idx="13">
                  <c:v>2.7519030100945141</c:v>
                </c:pt>
                <c:pt idx="14">
                  <c:v>2.2903256690671951</c:v>
                </c:pt>
                <c:pt idx="15">
                  <c:v>3.1103019143184918</c:v>
                </c:pt>
                <c:pt idx="16">
                  <c:v>4.8789384281731962</c:v>
                </c:pt>
                <c:pt idx="17">
                  <c:v>2.4110291956751069</c:v>
                </c:pt>
                <c:pt idx="18">
                  <c:v>2.3311584027341898</c:v>
                </c:pt>
                <c:pt idx="19">
                  <c:v>3.5098124862678941</c:v>
                </c:pt>
                <c:pt idx="20">
                  <c:v>5.1707672369560642</c:v>
                </c:pt>
                <c:pt idx="21">
                  <c:v>2.8624008384040782</c:v>
                </c:pt>
                <c:pt idx="22">
                  <c:v>3.0548913384645271</c:v>
                </c:pt>
                <c:pt idx="23">
                  <c:v>2.0041130546772261</c:v>
                </c:pt>
                <c:pt idx="24">
                  <c:v>3.8949479744332161</c:v>
                </c:pt>
                <c:pt idx="25">
                  <c:v>2.5326502966600768</c:v>
                </c:pt>
                <c:pt idx="26">
                  <c:v>1.408782329191016</c:v>
                </c:pt>
                <c:pt idx="27">
                  <c:v>2.576328723736343</c:v>
                </c:pt>
                <c:pt idx="28">
                  <c:v>5.6287894508272318</c:v>
                </c:pt>
                <c:pt idx="29">
                  <c:v>2.6440056847855549</c:v>
                </c:pt>
                <c:pt idx="30">
                  <c:v>2.413341445658967</c:v>
                </c:pt>
                <c:pt idx="31">
                  <c:v>2.4942553251926509</c:v>
                </c:pt>
                <c:pt idx="32">
                  <c:v>1.977102127062347</c:v>
                </c:pt>
                <c:pt idx="33">
                  <c:v>2.4117936189585132</c:v>
                </c:pt>
                <c:pt idx="34">
                  <c:v>2.454338646773579</c:v>
                </c:pt>
                <c:pt idx="35">
                  <c:v>2.8073988714663272</c:v>
                </c:pt>
                <c:pt idx="36">
                  <c:v>3.124455097783962</c:v>
                </c:pt>
                <c:pt idx="37">
                  <c:v>3.2597647506319438</c:v>
                </c:pt>
                <c:pt idx="38">
                  <c:v>2.8092321945916821</c:v>
                </c:pt>
                <c:pt idx="39">
                  <c:v>3.9075190567076978</c:v>
                </c:pt>
                <c:pt idx="40">
                  <c:v>6.8064444936063229</c:v>
                </c:pt>
                <c:pt idx="41">
                  <c:v>5.6132840318900312</c:v>
                </c:pt>
                <c:pt idx="42">
                  <c:v>3.3432941732813188</c:v>
                </c:pt>
                <c:pt idx="43">
                  <c:v>3.6057238689686022</c:v>
                </c:pt>
                <c:pt idx="44">
                  <c:v>4.5314078871264929</c:v>
                </c:pt>
                <c:pt idx="45">
                  <c:v>3.1765357916665682</c:v>
                </c:pt>
                <c:pt idx="46">
                  <c:v>3.261325886763311</c:v>
                </c:pt>
                <c:pt idx="47">
                  <c:v>3.7845504114656809</c:v>
                </c:pt>
                <c:pt idx="48">
                  <c:v>4.0597330518520316</c:v>
                </c:pt>
                <c:pt idx="49">
                  <c:v>4.2242758249635406</c:v>
                </c:pt>
                <c:pt idx="50">
                  <c:v>3.027869621785007</c:v>
                </c:pt>
                <c:pt idx="51">
                  <c:v>3.2476644597159381</c:v>
                </c:pt>
                <c:pt idx="52">
                  <c:v>4.1293504514592794</c:v>
                </c:pt>
                <c:pt idx="53">
                  <c:v>4.0603461599709068</c:v>
                </c:pt>
                <c:pt idx="54">
                  <c:v>4.3508674107114453</c:v>
                </c:pt>
                <c:pt idx="55">
                  <c:v>2.792809295424115</c:v>
                </c:pt>
                <c:pt idx="56">
                  <c:v>4.6562693088463947</c:v>
                </c:pt>
                <c:pt idx="57">
                  <c:v>5.7607679621090924</c:v>
                </c:pt>
                <c:pt idx="58">
                  <c:v>6.067599416051328</c:v>
                </c:pt>
                <c:pt idx="59">
                  <c:v>5.9720819992299168</c:v>
                </c:pt>
                <c:pt idx="60">
                  <c:v>8.4020551252795617</c:v>
                </c:pt>
                <c:pt idx="61">
                  <c:v>9.0033835083508595</c:v>
                </c:pt>
                <c:pt idx="62">
                  <c:v>8.6741456725758503</c:v>
                </c:pt>
                <c:pt idx="63">
                  <c:v>7.6949866910769549</c:v>
                </c:pt>
                <c:pt idx="64">
                  <c:v>7.7558580000545394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1-542F-405A-BFD2-328A47979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output.mx!$B$1</c15:sqref>
                        </c15:formulaRef>
                      </c:ext>
                    </c:extLst>
                    <c:strCache>
                      <c:ptCount val="1"/>
                      <c:pt idx="0">
                        <c:v>rstar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36526</c:v>
                      </c:pt>
                      <c:pt idx="1">
                        <c:v>36617</c:v>
                      </c:pt>
                      <c:pt idx="2">
                        <c:v>36708</c:v>
                      </c:pt>
                      <c:pt idx="3">
                        <c:v>36800</c:v>
                      </c:pt>
                      <c:pt idx="4">
                        <c:v>36892</c:v>
                      </c:pt>
                      <c:pt idx="5">
                        <c:v>36982</c:v>
                      </c:pt>
                      <c:pt idx="6">
                        <c:v>37073</c:v>
                      </c:pt>
                      <c:pt idx="7">
                        <c:v>37165</c:v>
                      </c:pt>
                      <c:pt idx="8">
                        <c:v>37257</c:v>
                      </c:pt>
                      <c:pt idx="9">
                        <c:v>37347</c:v>
                      </c:pt>
                      <c:pt idx="10">
                        <c:v>37438</c:v>
                      </c:pt>
                      <c:pt idx="11">
                        <c:v>37530</c:v>
                      </c:pt>
                      <c:pt idx="12">
                        <c:v>37622</c:v>
                      </c:pt>
                      <c:pt idx="13">
                        <c:v>37712</c:v>
                      </c:pt>
                      <c:pt idx="14">
                        <c:v>37803</c:v>
                      </c:pt>
                      <c:pt idx="15">
                        <c:v>37895</c:v>
                      </c:pt>
                      <c:pt idx="16">
                        <c:v>37987</c:v>
                      </c:pt>
                      <c:pt idx="17">
                        <c:v>38078</c:v>
                      </c:pt>
                      <c:pt idx="18">
                        <c:v>38169</c:v>
                      </c:pt>
                      <c:pt idx="19">
                        <c:v>38261</c:v>
                      </c:pt>
                      <c:pt idx="20">
                        <c:v>38353</c:v>
                      </c:pt>
                      <c:pt idx="21">
                        <c:v>38443</c:v>
                      </c:pt>
                      <c:pt idx="22">
                        <c:v>38534</c:v>
                      </c:pt>
                      <c:pt idx="23">
                        <c:v>38626</c:v>
                      </c:pt>
                      <c:pt idx="24">
                        <c:v>38718</c:v>
                      </c:pt>
                      <c:pt idx="25">
                        <c:v>38808</c:v>
                      </c:pt>
                      <c:pt idx="26">
                        <c:v>38899</c:v>
                      </c:pt>
                      <c:pt idx="27">
                        <c:v>38991</c:v>
                      </c:pt>
                      <c:pt idx="28">
                        <c:v>39083</c:v>
                      </c:pt>
                      <c:pt idx="29">
                        <c:v>39173</c:v>
                      </c:pt>
                      <c:pt idx="30">
                        <c:v>39264</c:v>
                      </c:pt>
                      <c:pt idx="31">
                        <c:v>39356</c:v>
                      </c:pt>
                      <c:pt idx="32">
                        <c:v>39448</c:v>
                      </c:pt>
                      <c:pt idx="33">
                        <c:v>39539</c:v>
                      </c:pt>
                      <c:pt idx="34">
                        <c:v>39630</c:v>
                      </c:pt>
                      <c:pt idx="35">
                        <c:v>39722</c:v>
                      </c:pt>
                      <c:pt idx="36">
                        <c:v>39814</c:v>
                      </c:pt>
                      <c:pt idx="37">
                        <c:v>39904</c:v>
                      </c:pt>
                      <c:pt idx="38">
                        <c:v>39995</c:v>
                      </c:pt>
                      <c:pt idx="39">
                        <c:v>40087</c:v>
                      </c:pt>
                      <c:pt idx="40">
                        <c:v>40179</c:v>
                      </c:pt>
                      <c:pt idx="41">
                        <c:v>40269</c:v>
                      </c:pt>
                      <c:pt idx="42">
                        <c:v>40360</c:v>
                      </c:pt>
                      <c:pt idx="43">
                        <c:v>40452</c:v>
                      </c:pt>
                      <c:pt idx="44">
                        <c:v>40544</c:v>
                      </c:pt>
                      <c:pt idx="45">
                        <c:v>40634</c:v>
                      </c:pt>
                      <c:pt idx="46">
                        <c:v>40725</c:v>
                      </c:pt>
                      <c:pt idx="47">
                        <c:v>40817</c:v>
                      </c:pt>
                      <c:pt idx="48">
                        <c:v>40909</c:v>
                      </c:pt>
                      <c:pt idx="49">
                        <c:v>41000</c:v>
                      </c:pt>
                      <c:pt idx="50">
                        <c:v>41091</c:v>
                      </c:pt>
                      <c:pt idx="51">
                        <c:v>41183</c:v>
                      </c:pt>
                      <c:pt idx="52">
                        <c:v>41275</c:v>
                      </c:pt>
                      <c:pt idx="53">
                        <c:v>41365</c:v>
                      </c:pt>
                      <c:pt idx="54">
                        <c:v>41456</c:v>
                      </c:pt>
                      <c:pt idx="55">
                        <c:v>41548</c:v>
                      </c:pt>
                      <c:pt idx="56">
                        <c:v>41640</c:v>
                      </c:pt>
                      <c:pt idx="57">
                        <c:v>41730</c:v>
                      </c:pt>
                      <c:pt idx="58">
                        <c:v>41821</c:v>
                      </c:pt>
                      <c:pt idx="59">
                        <c:v>41913</c:v>
                      </c:pt>
                      <c:pt idx="60">
                        <c:v>42005</c:v>
                      </c:pt>
                      <c:pt idx="61">
                        <c:v>42095</c:v>
                      </c:pt>
                      <c:pt idx="62">
                        <c:v>42186</c:v>
                      </c:pt>
                      <c:pt idx="63">
                        <c:v>42278</c:v>
                      </c:pt>
                      <c:pt idx="64">
                        <c:v>42370</c:v>
                      </c:pt>
                      <c:pt idx="65">
                        <c:v>42461</c:v>
                      </c:pt>
                      <c:pt idx="66">
                        <c:v>42552</c:v>
                      </c:pt>
                      <c:pt idx="67">
                        <c:v>42644</c:v>
                      </c:pt>
                      <c:pt idx="68">
                        <c:v>42736</c:v>
                      </c:pt>
                      <c:pt idx="69">
                        <c:v>42826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output.mx!$B$2:$B$71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5.8966552940946197</c:v>
                      </c:pt>
                      <c:pt idx="1">
                        <c:v>6.8920266923123101</c:v>
                      </c:pt>
                      <c:pt idx="2">
                        <c:v>7.3910759362920899</c:v>
                      </c:pt>
                      <c:pt idx="3">
                        <c:v>8.0170636779359103</c:v>
                      </c:pt>
                      <c:pt idx="4">
                        <c:v>7.4750063237415203</c:v>
                      </c:pt>
                      <c:pt idx="5">
                        <c:v>7.1535825076624597</c:v>
                      </c:pt>
                      <c:pt idx="6">
                        <c:v>4.1295959876802097</c:v>
                      </c:pt>
                      <c:pt idx="7">
                        <c:v>5.1826280587645996</c:v>
                      </c:pt>
                      <c:pt idx="8">
                        <c:v>7.0275930939212401</c:v>
                      </c:pt>
                      <c:pt idx="9">
                        <c:v>7.33520990218791</c:v>
                      </c:pt>
                      <c:pt idx="10">
                        <c:v>6.4295244890070098</c:v>
                      </c:pt>
                      <c:pt idx="11">
                        <c:v>6.3001511716484702</c:v>
                      </c:pt>
                      <c:pt idx="12">
                        <c:v>6.7103934294038599</c:v>
                      </c:pt>
                      <c:pt idx="13">
                        <c:v>5.97443799249666</c:v>
                      </c:pt>
                      <c:pt idx="14">
                        <c:v>5.8090143126032503</c:v>
                      </c:pt>
                      <c:pt idx="15">
                        <c:v>5.9671043090320603</c:v>
                      </c:pt>
                      <c:pt idx="16">
                        <c:v>5.6889389680551403</c:v>
                      </c:pt>
                      <c:pt idx="17">
                        <c:v>6.3318720783246603</c:v>
                      </c:pt>
                      <c:pt idx="18">
                        <c:v>6.7103376635407397</c:v>
                      </c:pt>
                      <c:pt idx="19">
                        <c:v>7.24168872686516</c:v>
                      </c:pt>
                      <c:pt idx="20">
                        <c:v>6.5480234249697604</c:v>
                      </c:pt>
                      <c:pt idx="21">
                        <c:v>6.2729500175738897</c:v>
                      </c:pt>
                      <c:pt idx="22">
                        <c:v>6.30715529157386</c:v>
                      </c:pt>
                      <c:pt idx="23">
                        <c:v>6.4130753893606602</c:v>
                      </c:pt>
                      <c:pt idx="24">
                        <c:v>6.5302103020343196</c:v>
                      </c:pt>
                      <c:pt idx="25">
                        <c:v>6.5063738562742897</c:v>
                      </c:pt>
                      <c:pt idx="26">
                        <c:v>6.3657353390785403</c:v>
                      </c:pt>
                      <c:pt idx="27">
                        <c:v>6.57743546433466</c:v>
                      </c:pt>
                      <c:pt idx="28">
                        <c:v>7.2109002674591602</c:v>
                      </c:pt>
                      <c:pt idx="29">
                        <c:v>7.1466536847244404</c:v>
                      </c:pt>
                      <c:pt idx="30">
                        <c:v>6.9184471108316696</c:v>
                      </c:pt>
                      <c:pt idx="31">
                        <c:v>7.6624609087665698</c:v>
                      </c:pt>
                      <c:pt idx="32">
                        <c:v>7.66378813028554</c:v>
                      </c:pt>
                      <c:pt idx="33">
                        <c:v>8.0376580047055803</c:v>
                      </c:pt>
                      <c:pt idx="34">
                        <c:v>8.2442954594982396</c:v>
                      </c:pt>
                      <c:pt idx="35">
                        <c:v>6.9196879607137998</c:v>
                      </c:pt>
                      <c:pt idx="36">
                        <c:v>7.0581835381408498</c:v>
                      </c:pt>
                      <c:pt idx="37">
                        <c:v>7.77891830472121</c:v>
                      </c:pt>
                      <c:pt idx="38">
                        <c:v>8.2047332648603</c:v>
                      </c:pt>
                      <c:pt idx="39">
                        <c:v>7.9558352258932397</c:v>
                      </c:pt>
                      <c:pt idx="40">
                        <c:v>8.2801313973104396</c:v>
                      </c:pt>
                      <c:pt idx="41">
                        <c:v>8.0865139886245103</c:v>
                      </c:pt>
                      <c:pt idx="42">
                        <c:v>8.4141026558041592</c:v>
                      </c:pt>
                      <c:pt idx="43">
                        <c:v>8.8722858494596295</c:v>
                      </c:pt>
                      <c:pt idx="44">
                        <c:v>8.7926870213948103</c:v>
                      </c:pt>
                      <c:pt idx="45">
                        <c:v>8.73062958468579</c:v>
                      </c:pt>
                      <c:pt idx="46">
                        <c:v>7.9410160838200898</c:v>
                      </c:pt>
                      <c:pt idx="47">
                        <c:v>7.8425009587057799</c:v>
                      </c:pt>
                      <c:pt idx="48">
                        <c:v>7.6428412974393698</c:v>
                      </c:pt>
                      <c:pt idx="49">
                        <c:v>7.9205530758197602</c:v>
                      </c:pt>
                      <c:pt idx="50">
                        <c:v>7.9149429368222197</c:v>
                      </c:pt>
                      <c:pt idx="51">
                        <c:v>8.0567526384288399</c:v>
                      </c:pt>
                      <c:pt idx="52">
                        <c:v>8.0222913506586</c:v>
                      </c:pt>
                      <c:pt idx="53">
                        <c:v>7.9048650275679302</c:v>
                      </c:pt>
                      <c:pt idx="54">
                        <c:v>7.4761074266165304</c:v>
                      </c:pt>
                      <c:pt idx="55">
                        <c:v>7.0471881046027596</c:v>
                      </c:pt>
                      <c:pt idx="56">
                        <c:v>7.6178384559924197</c:v>
                      </c:pt>
                      <c:pt idx="57">
                        <c:v>6.8776975008050698</c:v>
                      </c:pt>
                      <c:pt idx="58">
                        <c:v>6.4128606434146098</c:v>
                      </c:pt>
                      <c:pt idx="59">
                        <c:v>6.7564201009757197</c:v>
                      </c:pt>
                      <c:pt idx="60">
                        <c:v>6.0983637256606498</c:v>
                      </c:pt>
                      <c:pt idx="61">
                        <c:v>4.9874430084493202</c:v>
                      </c:pt>
                      <c:pt idx="62">
                        <c:v>4.0263811357199204</c:v>
                      </c:pt>
                      <c:pt idx="63">
                        <c:v>3.7926263787375198</c:v>
                      </c:pt>
                      <c:pt idx="64">
                        <c:v>3.1610701274057802</c:v>
                      </c:pt>
                      <c:pt idx="65">
                        <c:v>3.1118454698687499</c:v>
                      </c:pt>
                      <c:pt idx="66">
                        <c:v>2.7905085946500501</c:v>
                      </c:pt>
                      <c:pt idx="67">
                        <c:v>2.5021017483396402</c:v>
                      </c:pt>
                      <c:pt idx="68">
                        <c:v>2.77352212568085</c:v>
                      </c:pt>
                      <c:pt idx="69">
                        <c:v>3.1580684291429502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42F-405A-BFD2-328A47979E0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output.mx!$E$1</c15:sqref>
                        </c15:formulaRef>
                      </c:ext>
                    </c:extLst>
                    <c:strCache>
                      <c:ptCount val="1"/>
                      <c:pt idx="0">
                        <c:v>output gap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36526</c:v>
                      </c:pt>
                      <c:pt idx="1">
                        <c:v>36617</c:v>
                      </c:pt>
                      <c:pt idx="2">
                        <c:v>36708</c:v>
                      </c:pt>
                      <c:pt idx="3">
                        <c:v>36800</c:v>
                      </c:pt>
                      <c:pt idx="4">
                        <c:v>36892</c:v>
                      </c:pt>
                      <c:pt idx="5">
                        <c:v>36982</c:v>
                      </c:pt>
                      <c:pt idx="6">
                        <c:v>37073</c:v>
                      </c:pt>
                      <c:pt idx="7">
                        <c:v>37165</c:v>
                      </c:pt>
                      <c:pt idx="8">
                        <c:v>37257</c:v>
                      </c:pt>
                      <c:pt idx="9">
                        <c:v>37347</c:v>
                      </c:pt>
                      <c:pt idx="10">
                        <c:v>37438</c:v>
                      </c:pt>
                      <c:pt idx="11">
                        <c:v>37530</c:v>
                      </c:pt>
                      <c:pt idx="12">
                        <c:v>37622</c:v>
                      </c:pt>
                      <c:pt idx="13">
                        <c:v>37712</c:v>
                      </c:pt>
                      <c:pt idx="14">
                        <c:v>37803</c:v>
                      </c:pt>
                      <c:pt idx="15">
                        <c:v>37895</c:v>
                      </c:pt>
                      <c:pt idx="16">
                        <c:v>37987</c:v>
                      </c:pt>
                      <c:pt idx="17">
                        <c:v>38078</c:v>
                      </c:pt>
                      <c:pt idx="18">
                        <c:v>38169</c:v>
                      </c:pt>
                      <c:pt idx="19">
                        <c:v>38261</c:v>
                      </c:pt>
                      <c:pt idx="20">
                        <c:v>38353</c:v>
                      </c:pt>
                      <c:pt idx="21">
                        <c:v>38443</c:v>
                      </c:pt>
                      <c:pt idx="22">
                        <c:v>38534</c:v>
                      </c:pt>
                      <c:pt idx="23">
                        <c:v>38626</c:v>
                      </c:pt>
                      <c:pt idx="24">
                        <c:v>38718</c:v>
                      </c:pt>
                      <c:pt idx="25">
                        <c:v>38808</c:v>
                      </c:pt>
                      <c:pt idx="26">
                        <c:v>38899</c:v>
                      </c:pt>
                      <c:pt idx="27">
                        <c:v>38991</c:v>
                      </c:pt>
                      <c:pt idx="28">
                        <c:v>39083</c:v>
                      </c:pt>
                      <c:pt idx="29">
                        <c:v>39173</c:v>
                      </c:pt>
                      <c:pt idx="30">
                        <c:v>39264</c:v>
                      </c:pt>
                      <c:pt idx="31">
                        <c:v>39356</c:v>
                      </c:pt>
                      <c:pt idx="32">
                        <c:v>39448</c:v>
                      </c:pt>
                      <c:pt idx="33">
                        <c:v>39539</c:v>
                      </c:pt>
                      <c:pt idx="34">
                        <c:v>39630</c:v>
                      </c:pt>
                      <c:pt idx="35">
                        <c:v>39722</c:v>
                      </c:pt>
                      <c:pt idx="36">
                        <c:v>39814</c:v>
                      </c:pt>
                      <c:pt idx="37">
                        <c:v>39904</c:v>
                      </c:pt>
                      <c:pt idx="38">
                        <c:v>39995</c:v>
                      </c:pt>
                      <c:pt idx="39">
                        <c:v>40087</c:v>
                      </c:pt>
                      <c:pt idx="40">
                        <c:v>40179</c:v>
                      </c:pt>
                      <c:pt idx="41">
                        <c:v>40269</c:v>
                      </c:pt>
                      <c:pt idx="42">
                        <c:v>40360</c:v>
                      </c:pt>
                      <c:pt idx="43">
                        <c:v>40452</c:v>
                      </c:pt>
                      <c:pt idx="44">
                        <c:v>40544</c:v>
                      </c:pt>
                      <c:pt idx="45">
                        <c:v>40634</c:v>
                      </c:pt>
                      <c:pt idx="46">
                        <c:v>40725</c:v>
                      </c:pt>
                      <c:pt idx="47">
                        <c:v>40817</c:v>
                      </c:pt>
                      <c:pt idx="48">
                        <c:v>40909</c:v>
                      </c:pt>
                      <c:pt idx="49">
                        <c:v>41000</c:v>
                      </c:pt>
                      <c:pt idx="50">
                        <c:v>41091</c:v>
                      </c:pt>
                      <c:pt idx="51">
                        <c:v>41183</c:v>
                      </c:pt>
                      <c:pt idx="52">
                        <c:v>41275</c:v>
                      </c:pt>
                      <c:pt idx="53">
                        <c:v>41365</c:v>
                      </c:pt>
                      <c:pt idx="54">
                        <c:v>41456</c:v>
                      </c:pt>
                      <c:pt idx="55">
                        <c:v>41548</c:v>
                      </c:pt>
                      <c:pt idx="56">
                        <c:v>41640</c:v>
                      </c:pt>
                      <c:pt idx="57">
                        <c:v>41730</c:v>
                      </c:pt>
                      <c:pt idx="58">
                        <c:v>41821</c:v>
                      </c:pt>
                      <c:pt idx="59">
                        <c:v>41913</c:v>
                      </c:pt>
                      <c:pt idx="60">
                        <c:v>42005</c:v>
                      </c:pt>
                      <c:pt idx="61">
                        <c:v>42095</c:v>
                      </c:pt>
                      <c:pt idx="62">
                        <c:v>42186</c:v>
                      </c:pt>
                      <c:pt idx="63">
                        <c:v>42278</c:v>
                      </c:pt>
                      <c:pt idx="64">
                        <c:v>42370</c:v>
                      </c:pt>
                      <c:pt idx="65">
                        <c:v>42461</c:v>
                      </c:pt>
                      <c:pt idx="66">
                        <c:v>42552</c:v>
                      </c:pt>
                      <c:pt idx="67">
                        <c:v>42644</c:v>
                      </c:pt>
                      <c:pt idx="68">
                        <c:v>42736</c:v>
                      </c:pt>
                      <c:pt idx="69">
                        <c:v>42826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output.mx!$E$2:$E$71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2.0862995607035399</c:v>
                      </c:pt>
                      <c:pt idx="1">
                        <c:v>2.4573676365239399</c:v>
                      </c:pt>
                      <c:pt idx="2">
                        <c:v>2.69698744097377</c:v>
                      </c:pt>
                      <c:pt idx="3">
                        <c:v>1.7061534563463301</c:v>
                      </c:pt>
                      <c:pt idx="4">
                        <c:v>1.8130258262745</c:v>
                      </c:pt>
                      <c:pt idx="5">
                        <c:v>1.69789764822235</c:v>
                      </c:pt>
                      <c:pt idx="6">
                        <c:v>2.4059740153193201</c:v>
                      </c:pt>
                      <c:pt idx="7">
                        <c:v>0.90038353068803201</c:v>
                      </c:pt>
                      <c:pt idx="8">
                        <c:v>-0.66472704042098496</c:v>
                      </c:pt>
                      <c:pt idx="9">
                        <c:v>-1.81858581799042</c:v>
                      </c:pt>
                      <c:pt idx="10">
                        <c:v>-2.1263218525564298</c:v>
                      </c:pt>
                      <c:pt idx="11">
                        <c:v>-1.8210541240710001</c:v>
                      </c:pt>
                      <c:pt idx="12">
                        <c:v>-2.0368277375009698</c:v>
                      </c:pt>
                      <c:pt idx="13">
                        <c:v>-2.8746968321606801</c:v>
                      </c:pt>
                      <c:pt idx="14">
                        <c:v>-4.0840676040811603</c:v>
                      </c:pt>
                      <c:pt idx="15">
                        <c:v>-4.7823234375523498</c:v>
                      </c:pt>
                      <c:pt idx="16">
                        <c:v>-5.1469168889807397</c:v>
                      </c:pt>
                      <c:pt idx="17">
                        <c:v>-5.0937688400395</c:v>
                      </c:pt>
                      <c:pt idx="18">
                        <c:v>-4.9273393382877702</c:v>
                      </c:pt>
                      <c:pt idx="19">
                        <c:v>-4.4478679293802097</c:v>
                      </c:pt>
                      <c:pt idx="20">
                        <c:v>-3.9889088911968398</c:v>
                      </c:pt>
                      <c:pt idx="21">
                        <c:v>-3.5022940915700902</c:v>
                      </c:pt>
                      <c:pt idx="22">
                        <c:v>-3.4384286082654398</c:v>
                      </c:pt>
                      <c:pt idx="23">
                        <c:v>-3.1161203703841198</c:v>
                      </c:pt>
                      <c:pt idx="24">
                        <c:v>-2.73027303860954</c:v>
                      </c:pt>
                      <c:pt idx="25">
                        <c:v>-2.5730600336760299</c:v>
                      </c:pt>
                      <c:pt idx="26">
                        <c:v>-2.4809977073027798</c:v>
                      </c:pt>
                      <c:pt idx="27">
                        <c:v>-2.1034501606509401</c:v>
                      </c:pt>
                      <c:pt idx="28">
                        <c:v>-1.69456638275551</c:v>
                      </c:pt>
                      <c:pt idx="29">
                        <c:v>-1.33130489844052</c:v>
                      </c:pt>
                      <c:pt idx="30">
                        <c:v>-1.0764372992748601</c:v>
                      </c:pt>
                      <c:pt idx="31">
                        <c:v>-0.78036054773792796</c:v>
                      </c:pt>
                      <c:pt idx="32">
                        <c:v>-0.45445837374700199</c:v>
                      </c:pt>
                      <c:pt idx="33">
                        <c:v>1.39761102363991E-2</c:v>
                      </c:pt>
                      <c:pt idx="34">
                        <c:v>0.32930640440417802</c:v>
                      </c:pt>
                      <c:pt idx="35">
                        <c:v>0.31689915885999698</c:v>
                      </c:pt>
                      <c:pt idx="36">
                        <c:v>0.36885833966380199</c:v>
                      </c:pt>
                      <c:pt idx="37">
                        <c:v>0.45260035737965199</c:v>
                      </c:pt>
                      <c:pt idx="38">
                        <c:v>0.47532670228565599</c:v>
                      </c:pt>
                      <c:pt idx="39">
                        <c:v>0.56442596710894599</c:v>
                      </c:pt>
                      <c:pt idx="40">
                        <c:v>0.90894667865723</c:v>
                      </c:pt>
                      <c:pt idx="41">
                        <c:v>1.0965769125323299</c:v>
                      </c:pt>
                      <c:pt idx="42">
                        <c:v>1.1478133955265499</c:v>
                      </c:pt>
                      <c:pt idx="43">
                        <c:v>1.5040025210332699</c:v>
                      </c:pt>
                      <c:pt idx="44">
                        <c:v>1.6406712598186499</c:v>
                      </c:pt>
                      <c:pt idx="45">
                        <c:v>1.7959096810145601</c:v>
                      </c:pt>
                      <c:pt idx="46">
                        <c:v>1.60401862583967</c:v>
                      </c:pt>
                      <c:pt idx="47">
                        <c:v>1.57564035268115</c:v>
                      </c:pt>
                      <c:pt idx="48">
                        <c:v>1.31689285845459</c:v>
                      </c:pt>
                      <c:pt idx="49">
                        <c:v>1.14517883197141</c:v>
                      </c:pt>
                      <c:pt idx="50">
                        <c:v>0.91413295934944505</c:v>
                      </c:pt>
                      <c:pt idx="51">
                        <c:v>1.04661497309235</c:v>
                      </c:pt>
                      <c:pt idx="52">
                        <c:v>1.18650331393792</c:v>
                      </c:pt>
                      <c:pt idx="53">
                        <c:v>1.1480238998337899</c:v>
                      </c:pt>
                      <c:pt idx="54">
                        <c:v>0.96335977315811805</c:v>
                      </c:pt>
                      <c:pt idx="55">
                        <c:v>1.0307332805068701</c:v>
                      </c:pt>
                      <c:pt idx="56">
                        <c:v>1.2955665248555299</c:v>
                      </c:pt>
                      <c:pt idx="57">
                        <c:v>1.2788298093068999</c:v>
                      </c:pt>
                      <c:pt idx="58">
                        <c:v>0.94060191495145795</c:v>
                      </c:pt>
                      <c:pt idx="59">
                        <c:v>0.86099802394255698</c:v>
                      </c:pt>
                      <c:pt idx="60">
                        <c:v>0.92343921853353095</c:v>
                      </c:pt>
                      <c:pt idx="61">
                        <c:v>0.50950014155023404</c:v>
                      </c:pt>
                      <c:pt idx="62">
                        <c:v>-0.18626348886618899</c:v>
                      </c:pt>
                      <c:pt idx="63">
                        <c:v>-0.73910420866877802</c:v>
                      </c:pt>
                      <c:pt idx="64">
                        <c:v>-1.1839954610964001</c:v>
                      </c:pt>
                      <c:pt idx="65">
                        <c:v>-2.0167570052199202</c:v>
                      </c:pt>
                      <c:pt idx="66">
                        <c:v>-2.7102359879104401</c:v>
                      </c:pt>
                      <c:pt idx="67">
                        <c:v>-3.2768078736439699</c:v>
                      </c:pt>
                      <c:pt idx="68">
                        <c:v>-3.5883873699967799</c:v>
                      </c:pt>
                      <c:pt idx="69">
                        <c:v>-3.68625285120015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42F-405A-BFD2-328A47979E0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36526</c:v>
                      </c:pt>
                      <c:pt idx="1">
                        <c:v>36617</c:v>
                      </c:pt>
                      <c:pt idx="2">
                        <c:v>36708</c:v>
                      </c:pt>
                      <c:pt idx="3">
                        <c:v>36800</c:v>
                      </c:pt>
                      <c:pt idx="4">
                        <c:v>36892</c:v>
                      </c:pt>
                      <c:pt idx="5">
                        <c:v>36982</c:v>
                      </c:pt>
                      <c:pt idx="6">
                        <c:v>37073</c:v>
                      </c:pt>
                      <c:pt idx="7">
                        <c:v>37165</c:v>
                      </c:pt>
                      <c:pt idx="8">
                        <c:v>37257</c:v>
                      </c:pt>
                      <c:pt idx="9">
                        <c:v>37347</c:v>
                      </c:pt>
                      <c:pt idx="10">
                        <c:v>37438</c:v>
                      </c:pt>
                      <c:pt idx="11">
                        <c:v>37530</c:v>
                      </c:pt>
                      <c:pt idx="12">
                        <c:v>37622</c:v>
                      </c:pt>
                      <c:pt idx="13">
                        <c:v>37712</c:v>
                      </c:pt>
                      <c:pt idx="14">
                        <c:v>37803</c:v>
                      </c:pt>
                      <c:pt idx="15">
                        <c:v>37895</c:v>
                      </c:pt>
                      <c:pt idx="16">
                        <c:v>37987</c:v>
                      </c:pt>
                      <c:pt idx="17">
                        <c:v>38078</c:v>
                      </c:pt>
                      <c:pt idx="18">
                        <c:v>38169</c:v>
                      </c:pt>
                      <c:pt idx="19">
                        <c:v>38261</c:v>
                      </c:pt>
                      <c:pt idx="20">
                        <c:v>38353</c:v>
                      </c:pt>
                      <c:pt idx="21">
                        <c:v>38443</c:v>
                      </c:pt>
                      <c:pt idx="22">
                        <c:v>38534</c:v>
                      </c:pt>
                      <c:pt idx="23">
                        <c:v>38626</c:v>
                      </c:pt>
                      <c:pt idx="24">
                        <c:v>38718</c:v>
                      </c:pt>
                      <c:pt idx="25">
                        <c:v>38808</c:v>
                      </c:pt>
                      <c:pt idx="26">
                        <c:v>38899</c:v>
                      </c:pt>
                      <c:pt idx="27">
                        <c:v>38991</c:v>
                      </c:pt>
                      <c:pt idx="28">
                        <c:v>39083</c:v>
                      </c:pt>
                      <c:pt idx="29">
                        <c:v>39173</c:v>
                      </c:pt>
                      <c:pt idx="30">
                        <c:v>39264</c:v>
                      </c:pt>
                      <c:pt idx="31">
                        <c:v>39356</c:v>
                      </c:pt>
                      <c:pt idx="32">
                        <c:v>39448</c:v>
                      </c:pt>
                      <c:pt idx="33">
                        <c:v>39539</c:v>
                      </c:pt>
                      <c:pt idx="34">
                        <c:v>39630</c:v>
                      </c:pt>
                      <c:pt idx="35">
                        <c:v>39722</c:v>
                      </c:pt>
                      <c:pt idx="36">
                        <c:v>39814</c:v>
                      </c:pt>
                      <c:pt idx="37">
                        <c:v>39904</c:v>
                      </c:pt>
                      <c:pt idx="38">
                        <c:v>39995</c:v>
                      </c:pt>
                      <c:pt idx="39">
                        <c:v>40087</c:v>
                      </c:pt>
                      <c:pt idx="40">
                        <c:v>40179</c:v>
                      </c:pt>
                      <c:pt idx="41">
                        <c:v>40269</c:v>
                      </c:pt>
                      <c:pt idx="42">
                        <c:v>40360</c:v>
                      </c:pt>
                      <c:pt idx="43">
                        <c:v>40452</c:v>
                      </c:pt>
                      <c:pt idx="44">
                        <c:v>40544</c:v>
                      </c:pt>
                      <c:pt idx="45">
                        <c:v>40634</c:v>
                      </c:pt>
                      <c:pt idx="46">
                        <c:v>40725</c:v>
                      </c:pt>
                      <c:pt idx="47">
                        <c:v>40817</c:v>
                      </c:pt>
                      <c:pt idx="48">
                        <c:v>40909</c:v>
                      </c:pt>
                      <c:pt idx="49">
                        <c:v>41000</c:v>
                      </c:pt>
                      <c:pt idx="50">
                        <c:v>41091</c:v>
                      </c:pt>
                      <c:pt idx="51">
                        <c:v>41183</c:v>
                      </c:pt>
                      <c:pt idx="52">
                        <c:v>41275</c:v>
                      </c:pt>
                      <c:pt idx="53">
                        <c:v>41365</c:v>
                      </c:pt>
                      <c:pt idx="54">
                        <c:v>41456</c:v>
                      </c:pt>
                      <c:pt idx="55">
                        <c:v>41548</c:v>
                      </c:pt>
                      <c:pt idx="56">
                        <c:v>41640</c:v>
                      </c:pt>
                      <c:pt idx="57">
                        <c:v>41730</c:v>
                      </c:pt>
                      <c:pt idx="58">
                        <c:v>41821</c:v>
                      </c:pt>
                      <c:pt idx="59">
                        <c:v>41913</c:v>
                      </c:pt>
                      <c:pt idx="60">
                        <c:v>42005</c:v>
                      </c:pt>
                      <c:pt idx="61">
                        <c:v>42095</c:v>
                      </c:pt>
                      <c:pt idx="62">
                        <c:v>42186</c:v>
                      </c:pt>
                      <c:pt idx="63">
                        <c:v>42278</c:v>
                      </c:pt>
                      <c:pt idx="64">
                        <c:v>42370</c:v>
                      </c:pt>
                      <c:pt idx="65">
                        <c:v>42461</c:v>
                      </c:pt>
                      <c:pt idx="66">
                        <c:v>42552</c:v>
                      </c:pt>
                      <c:pt idx="67">
                        <c:v>42644</c:v>
                      </c:pt>
                      <c:pt idx="68">
                        <c:v>42736</c:v>
                      </c:pt>
                      <c:pt idx="69">
                        <c:v>42826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7.03</c:v>
                      </c:pt>
                      <c:pt idx="1">
                        <c:v>7.2066666666666661</c:v>
                      </c:pt>
                      <c:pt idx="2">
                        <c:v>7.2633333333333328</c:v>
                      </c:pt>
                      <c:pt idx="3">
                        <c:v>7.4333333333333336</c:v>
                      </c:pt>
                      <c:pt idx="4">
                        <c:v>7.5066666666666668</c:v>
                      </c:pt>
                      <c:pt idx="5">
                        <c:v>7.5333333333333341</c:v>
                      </c:pt>
                      <c:pt idx="6">
                        <c:v>8.0766666666666662</c:v>
                      </c:pt>
                      <c:pt idx="7">
                        <c:v>8.22842105263158</c:v>
                      </c:pt>
                      <c:pt idx="8">
                        <c:v>7.6224731182795704</c:v>
                      </c:pt>
                      <c:pt idx="9">
                        <c:v>5.6785106382978716</c:v>
                      </c:pt>
                      <c:pt idx="10">
                        <c:v>4.5436842105263153</c:v>
                      </c:pt>
                      <c:pt idx="11">
                        <c:v>4.5019999999999998</c:v>
                      </c:pt>
                      <c:pt idx="12">
                        <c:v>4.503010752688172</c:v>
                      </c:pt>
                      <c:pt idx="13">
                        <c:v>4.5030851063829793</c:v>
                      </c:pt>
                      <c:pt idx="14">
                        <c:v>4.5028421052631584</c:v>
                      </c:pt>
                      <c:pt idx="15">
                        <c:v>4.5019999999999998</c:v>
                      </c:pt>
                      <c:pt idx="16">
                        <c:v>4.5006451612903229</c:v>
                      </c:pt>
                      <c:pt idx="17">
                        <c:v>4.4995744680851057</c:v>
                      </c:pt>
                      <c:pt idx="18">
                        <c:v>4.4976842105263151</c:v>
                      </c:pt>
                      <c:pt idx="19">
                        <c:v>4.4976842105263151</c:v>
                      </c:pt>
                      <c:pt idx="20">
                        <c:v>4.4997849462365593</c:v>
                      </c:pt>
                      <c:pt idx="21">
                        <c:v>4.4997849462365593</c:v>
                      </c:pt>
                      <c:pt idx="22">
                        <c:v>4.4996842105263157</c:v>
                      </c:pt>
                      <c:pt idx="23">
                        <c:v>4.5001052631578951</c:v>
                      </c:pt>
                      <c:pt idx="24">
                        <c:v>4.3669892473118281</c:v>
                      </c:pt>
                      <c:pt idx="25">
                        <c:v>4.0006382978723396</c:v>
                      </c:pt>
                      <c:pt idx="26">
                        <c:v>3.932526315789473</c:v>
                      </c:pt>
                      <c:pt idx="27">
                        <c:v>3.567473684210527</c:v>
                      </c:pt>
                      <c:pt idx="28">
                        <c:v>3.500322580645161</c:v>
                      </c:pt>
                      <c:pt idx="29">
                        <c:v>3.3639361702127659</c:v>
                      </c:pt>
                      <c:pt idx="30">
                        <c:v>3.0009574468085098</c:v>
                      </c:pt>
                      <c:pt idx="31">
                        <c:v>3.001789473684211</c:v>
                      </c:pt>
                      <c:pt idx="32">
                        <c:v>3.001827956989247</c:v>
                      </c:pt>
                      <c:pt idx="33">
                        <c:v>3.0017021276595748</c:v>
                      </c:pt>
                      <c:pt idx="34">
                        <c:v>3.0026315789473679</c:v>
                      </c:pt>
                      <c:pt idx="35">
                        <c:v>3.0431578947368418</c:v>
                      </c:pt>
                      <c:pt idx="36">
                        <c:v>3.4926595744680848</c:v>
                      </c:pt>
                      <c:pt idx="37">
                        <c:v>3.7569148936170209</c:v>
                      </c:pt>
                      <c:pt idx="38">
                        <c:v>4.2618947368421054</c:v>
                      </c:pt>
                      <c:pt idx="39">
                        <c:v>5.08778947368421</c:v>
                      </c:pt>
                      <c:pt idx="40">
                        <c:v>6.0398924731182797</c:v>
                      </c:pt>
                      <c:pt idx="41">
                        <c:v>6.646914893617021</c:v>
                      </c:pt>
                      <c:pt idx="42">
                        <c:v>7.0015789473684196</c:v>
                      </c:pt>
                      <c:pt idx="43">
                        <c:v>7.0504210526315783</c:v>
                      </c:pt>
                      <c:pt idx="44">
                        <c:v>7.3962365591397852</c:v>
                      </c:pt>
                      <c:pt idx="45">
                        <c:v>7.5293617021276598</c:v>
                      </c:pt>
                      <c:pt idx="46">
                        <c:v>7.7517894736842097</c:v>
                      </c:pt>
                      <c:pt idx="47">
                        <c:v>7.9124210526315784</c:v>
                      </c:pt>
                      <c:pt idx="48">
                        <c:v>8.250322580645161</c:v>
                      </c:pt>
                      <c:pt idx="49">
                        <c:v>8.2508602150537644</c:v>
                      </c:pt>
                      <c:pt idx="50">
                        <c:v>8.110631578947368</c:v>
                      </c:pt>
                      <c:pt idx="51">
                        <c:v>7.5868421052631581</c:v>
                      </c:pt>
                      <c:pt idx="52">
                        <c:v>7.0545652173913043</c:v>
                      </c:pt>
                      <c:pt idx="53">
                        <c:v>5.8153191489361697</c:v>
                      </c:pt>
                      <c:pt idx="54">
                        <c:v>4.7256382978723401</c:v>
                      </c:pt>
                      <c:pt idx="55">
                        <c:v>4.2506315789473694</c:v>
                      </c:pt>
                      <c:pt idx="56">
                        <c:v>4.1175268817204298</c:v>
                      </c:pt>
                      <c:pt idx="57">
                        <c:v>4.0170967741935479</c:v>
                      </c:pt>
                      <c:pt idx="58">
                        <c:v>4.3844210526315788</c:v>
                      </c:pt>
                      <c:pt idx="59">
                        <c:v>4.9673684210526314</c:v>
                      </c:pt>
                      <c:pt idx="60">
                        <c:v>5.8107526881720428</c:v>
                      </c:pt>
                      <c:pt idx="61">
                        <c:v>6.830000000000001</c:v>
                      </c:pt>
                      <c:pt idx="62">
                        <c:v>8.162234042553191</c:v>
                      </c:pt>
                      <c:pt idx="63">
                        <c:v>9.7529473684210526</c:v>
                      </c:pt>
                      <c:pt idx="64">
                        <c:v>10.780967741935481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42F-405A-BFD2-328A47979E0B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57150</xdr:rowOff>
    </xdr:from>
    <xdr:to>
      <xdr:col>8</xdr:col>
      <xdr:colOff>19050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F99621-8389-411D-9702-46BCDFB8C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16</xdr:row>
      <xdr:rowOff>22225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B0B03A-B19D-460F-BD19-F83AADFB7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18</xdr:row>
      <xdr:rowOff>85725</xdr:rowOff>
    </xdr:from>
    <xdr:to>
      <xdr:col>16</xdr:col>
      <xdr:colOff>304800</xdr:colOff>
      <xdr:row>33</xdr:row>
      <xdr:rowOff>111125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595436-0738-44AE-A484-1319651E8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349250</xdr:colOff>
      <xdr:row>18</xdr:row>
      <xdr:rowOff>95250</xdr:rowOff>
    </xdr:from>
    <xdr:to>
      <xdr:col>7</xdr:col>
      <xdr:colOff>539750</xdr:colOff>
      <xdr:row>33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27A188-1950-4814-B676-5AA6F686F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CDBD-B899-45E4-A745-21EDF3A192DD}">
  <dimension ref="A1:AE96"/>
  <sheetViews>
    <sheetView tabSelected="1" zoomScaleNormal="100" workbookViewId="0">
      <selection activeCell="J1" sqref="J1:K1048576"/>
    </sheetView>
  </sheetViews>
  <sheetFormatPr defaultRowHeight="14.5" x14ac:dyDescent="0.35"/>
  <cols>
    <col min="7" max="8" width="8.7265625" style="3"/>
    <col min="9" max="9" width="11.453125" style="3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29</v>
      </c>
      <c r="H1" s="3" t="s">
        <v>30</v>
      </c>
      <c r="I1" s="3" t="s">
        <v>32</v>
      </c>
      <c r="L1" t="s">
        <v>6</v>
      </c>
      <c r="AA1" t="s">
        <v>7</v>
      </c>
      <c r="AB1" t="s">
        <v>0</v>
      </c>
      <c r="AC1" t="s">
        <v>8</v>
      </c>
      <c r="AD1" t="s">
        <v>9</v>
      </c>
      <c r="AE1" t="s">
        <v>2</v>
      </c>
    </row>
    <row r="2" spans="1:31" x14ac:dyDescent="0.35">
      <c r="A2" s="1">
        <v>36526</v>
      </c>
      <c r="B2">
        <v>5.8966552940946197</v>
      </c>
      <c r="C2">
        <v>3.1846859177770401</v>
      </c>
      <c r="D2">
        <v>-3.52908976689508E-3</v>
      </c>
      <c r="E2">
        <v>2.0862995607035399</v>
      </c>
      <c r="F2">
        <v>8.1686712673820807</v>
      </c>
      <c r="G2" s="3">
        <v>4.7536143220917593</v>
      </c>
      <c r="H2" s="3">
        <v>7.03</v>
      </c>
      <c r="I2" s="3">
        <f>B2+G2</f>
        <v>10.650269616186378</v>
      </c>
      <c r="L2" t="s">
        <v>10</v>
      </c>
    </row>
    <row r="3" spans="1:31" x14ac:dyDescent="0.35">
      <c r="A3" s="1">
        <v>36617</v>
      </c>
      <c r="B3">
        <v>6.8920266923123101</v>
      </c>
      <c r="C3">
        <v>3.7167798230785798</v>
      </c>
      <c r="D3">
        <v>6.0458337392717302E-3</v>
      </c>
      <c r="E3">
        <v>2.4573676365239399</v>
      </c>
      <c r="F3">
        <v>7.1349784768666504</v>
      </c>
      <c r="G3" s="3">
        <v>2.9995205353107619</v>
      </c>
      <c r="H3" s="3">
        <v>7.2066666666666661</v>
      </c>
      <c r="I3" s="3">
        <f t="shared" ref="I3:I66" si="0">B3+G3</f>
        <v>9.8915472276230716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</row>
    <row r="4" spans="1:31" x14ac:dyDescent="0.35">
      <c r="A4" s="1">
        <v>36708</v>
      </c>
      <c r="B4">
        <v>7.3910759362920899</v>
      </c>
      <c r="C4">
        <v>3.9808381424675798</v>
      </c>
      <c r="D4">
        <v>1.58811292442784E-2</v>
      </c>
      <c r="E4">
        <v>2.69698744097377</v>
      </c>
      <c r="F4">
        <v>4.7635164172803899</v>
      </c>
      <c r="G4" s="3">
        <v>3.6608431896063549</v>
      </c>
      <c r="H4" s="3">
        <v>7.2633333333333328</v>
      </c>
      <c r="I4" s="3">
        <f t="shared" si="0"/>
        <v>11.051919125898445</v>
      </c>
      <c r="L4">
        <v>1.8369698748710701</v>
      </c>
      <c r="M4">
        <v>-0.87628167059508699</v>
      </c>
      <c r="N4">
        <v>-1.6149306269451599E-2</v>
      </c>
      <c r="O4">
        <v>0.86504975330225897</v>
      </c>
      <c r="P4">
        <v>8.6779503939857006E-2</v>
      </c>
      <c r="Q4">
        <v>0.17961702447787001</v>
      </c>
      <c r="R4">
        <v>1.54206019893312</v>
      </c>
      <c r="S4">
        <v>1.1977866942248601</v>
      </c>
      <c r="T4">
        <v>-0.19053452646293201</v>
      </c>
      <c r="U4">
        <v>1.85267386994945</v>
      </c>
      <c r="V4">
        <v>0.96068820427598201</v>
      </c>
    </row>
    <row r="5" spans="1:31" x14ac:dyDescent="0.35">
      <c r="A5" s="1">
        <v>36800</v>
      </c>
      <c r="B5">
        <v>8.0170636779359103</v>
      </c>
      <c r="C5">
        <v>4.3166445054813503</v>
      </c>
      <c r="D5">
        <v>1.97291967697358E-2</v>
      </c>
      <c r="E5">
        <v>1.7061534563463301</v>
      </c>
      <c r="F5">
        <v>4.3906869443981904</v>
      </c>
      <c r="G5" s="3">
        <v>4.1560008273135329</v>
      </c>
      <c r="H5" s="3">
        <v>7.4333333333333336</v>
      </c>
      <c r="I5" s="3">
        <f t="shared" si="0"/>
        <v>12.173064505249442</v>
      </c>
    </row>
    <row r="6" spans="1:31" x14ac:dyDescent="0.35">
      <c r="A6" s="1">
        <v>36892</v>
      </c>
      <c r="B6">
        <v>7.4750063237415203</v>
      </c>
      <c r="C6">
        <v>4.0248457683755197</v>
      </c>
      <c r="D6">
        <v>1.8279738095547698E-2</v>
      </c>
      <c r="E6">
        <v>1.8130258262745</v>
      </c>
      <c r="F6">
        <v>3.76095172424428</v>
      </c>
      <c r="G6" s="3">
        <v>4.9501587922693657</v>
      </c>
      <c r="H6" s="3">
        <v>7.5066666666666668</v>
      </c>
      <c r="I6" s="3">
        <f t="shared" si="0"/>
        <v>12.425165116010886</v>
      </c>
    </row>
    <row r="7" spans="1:31" x14ac:dyDescent="0.35">
      <c r="A7" s="1">
        <v>36982</v>
      </c>
      <c r="B7">
        <v>7.1535825076624597</v>
      </c>
      <c r="C7">
        <v>3.8502700982941001</v>
      </c>
      <c r="D7">
        <v>2.0287704305262898E-2</v>
      </c>
      <c r="E7">
        <v>1.69789764822235</v>
      </c>
      <c r="F7">
        <v>4.3111722930406096</v>
      </c>
      <c r="G7" s="3">
        <v>5.4797323314526034</v>
      </c>
      <c r="H7" s="3">
        <v>7.5333333333333341</v>
      </c>
      <c r="I7" s="3">
        <f t="shared" si="0"/>
        <v>12.633314839115062</v>
      </c>
    </row>
    <row r="8" spans="1:31" x14ac:dyDescent="0.35">
      <c r="A8" s="1">
        <v>37073</v>
      </c>
      <c r="B8">
        <v>4.1295959876802097</v>
      </c>
      <c r="C8">
        <v>2.2528257184623901</v>
      </c>
      <c r="D8">
        <v>-4.41553544651608E-2</v>
      </c>
      <c r="E8">
        <v>2.4059740153193201</v>
      </c>
      <c r="F8">
        <v>9.0298242693920692</v>
      </c>
      <c r="G8" s="3">
        <v>5.4937591115338247</v>
      </c>
      <c r="H8" s="3">
        <v>8.0766666666666662</v>
      </c>
      <c r="I8" s="3">
        <f t="shared" si="0"/>
        <v>9.6233550992140344</v>
      </c>
    </row>
    <row r="9" spans="1:31" x14ac:dyDescent="0.35">
      <c r="A9" s="1">
        <v>37165</v>
      </c>
      <c r="B9">
        <v>5.1826280587645996</v>
      </c>
      <c r="C9">
        <v>2.8050898759258902</v>
      </c>
      <c r="D9">
        <v>-1.42886572230488E-2</v>
      </c>
      <c r="E9">
        <v>0.90038353068803201</v>
      </c>
      <c r="F9">
        <v>7.0096966920020298</v>
      </c>
      <c r="G9" s="3">
        <v>5.3670875063546184</v>
      </c>
      <c r="H9" s="3">
        <v>8.22842105263158</v>
      </c>
      <c r="I9" s="3">
        <f t="shared" si="0"/>
        <v>10.549715565119218</v>
      </c>
    </row>
    <row r="10" spans="1:31" x14ac:dyDescent="0.35">
      <c r="A10" s="1">
        <v>37257</v>
      </c>
      <c r="B10">
        <v>7.0275930939212401</v>
      </c>
      <c r="C10">
        <v>3.7692243951089601</v>
      </c>
      <c r="D10">
        <v>4.4449547126839198E-2</v>
      </c>
      <c r="E10">
        <v>-0.66472704042098496</v>
      </c>
      <c r="F10">
        <v>4.3766556436641402</v>
      </c>
      <c r="G10" s="3">
        <v>5.9984268631781523</v>
      </c>
      <c r="H10" s="3">
        <v>7.6224731182795704</v>
      </c>
      <c r="I10" s="3">
        <f t="shared" si="0"/>
        <v>13.026019957099393</v>
      </c>
    </row>
    <row r="11" spans="1:31" x14ac:dyDescent="0.35">
      <c r="A11" s="1">
        <v>37347</v>
      </c>
      <c r="B11">
        <v>7.33520990218791</v>
      </c>
      <c r="C11">
        <v>3.9443054734107301</v>
      </c>
      <c r="D11">
        <v>2.7698216501248499E-2</v>
      </c>
      <c r="E11">
        <v>-1.81858581799042</v>
      </c>
      <c r="F11">
        <v>4.05681112539426</v>
      </c>
      <c r="G11" s="3">
        <v>4.652897192632488</v>
      </c>
      <c r="H11" s="3">
        <v>5.6785106382978716</v>
      </c>
      <c r="I11" s="3">
        <f t="shared" si="0"/>
        <v>11.988107094820398</v>
      </c>
    </row>
    <row r="12" spans="1:31" x14ac:dyDescent="0.35">
      <c r="A12" s="1">
        <v>37438</v>
      </c>
      <c r="B12">
        <v>6.4295244890070098</v>
      </c>
      <c r="C12">
        <v>3.4707232695052701</v>
      </c>
      <c r="D12">
        <v>-5.9382223095286201E-4</v>
      </c>
      <c r="E12">
        <v>-2.1263218525564298</v>
      </c>
      <c r="F12">
        <v>4.9326057785990196</v>
      </c>
      <c r="G12" s="3">
        <v>3.1513199882166938</v>
      </c>
      <c r="H12" s="3">
        <v>4.5436842105263153</v>
      </c>
      <c r="I12" s="3">
        <f t="shared" si="0"/>
        <v>9.5808444772237031</v>
      </c>
    </row>
    <row r="13" spans="1:31" x14ac:dyDescent="0.35">
      <c r="A13" s="1">
        <v>37530</v>
      </c>
      <c r="B13">
        <v>6.3001511716484702</v>
      </c>
      <c r="C13">
        <v>3.3489768423878599</v>
      </c>
      <c r="D13">
        <v>9.5589284690654794E-2</v>
      </c>
      <c r="E13">
        <v>-1.8210541240710001</v>
      </c>
      <c r="F13">
        <v>7.03366232697537</v>
      </c>
      <c r="G13" s="3">
        <v>3.6043345944380518</v>
      </c>
      <c r="H13" s="3">
        <v>4.5019999999999998</v>
      </c>
      <c r="I13" s="3">
        <f t="shared" si="0"/>
        <v>9.9044857660865215</v>
      </c>
    </row>
    <row r="14" spans="1:31" x14ac:dyDescent="0.35">
      <c r="A14" s="1">
        <v>37622</v>
      </c>
      <c r="B14">
        <v>6.7103934294038599</v>
      </c>
      <c r="C14">
        <v>3.5269850559968701</v>
      </c>
      <c r="D14">
        <v>0.17604037645625301</v>
      </c>
      <c r="E14">
        <v>-2.0368277375009698</v>
      </c>
      <c r="F14">
        <v>9.0517059650932303</v>
      </c>
      <c r="G14" s="3">
        <v>6.1658753221655038</v>
      </c>
      <c r="H14" s="3">
        <v>4.503010752688172</v>
      </c>
      <c r="I14" s="3">
        <f t="shared" si="0"/>
        <v>12.876268751569363</v>
      </c>
    </row>
    <row r="15" spans="1:31" x14ac:dyDescent="0.35">
      <c r="A15" s="1">
        <v>37712</v>
      </c>
      <c r="B15">
        <v>5.97443799249666</v>
      </c>
      <c r="C15">
        <v>3.1597301708978698</v>
      </c>
      <c r="D15">
        <v>0.12048846878325201</v>
      </c>
      <c r="E15">
        <v>-2.8746968321606801</v>
      </c>
      <c r="F15">
        <v>8.3938022326653599</v>
      </c>
      <c r="G15" s="3">
        <v>2.7519030100945141</v>
      </c>
      <c r="H15" s="3">
        <v>4.5030851063829793</v>
      </c>
      <c r="I15" s="3">
        <f t="shared" si="0"/>
        <v>8.7263410025911732</v>
      </c>
    </row>
    <row r="16" spans="1:31" x14ac:dyDescent="0.35">
      <c r="A16" s="1">
        <v>37803</v>
      </c>
      <c r="B16">
        <v>5.8090143126032503</v>
      </c>
      <c r="C16">
        <v>3.1293235093140201</v>
      </c>
      <c r="D16">
        <v>1.13984162786499E-2</v>
      </c>
      <c r="E16">
        <v>-4.0840676040811603</v>
      </c>
      <c r="F16">
        <v>5.1261096269197104</v>
      </c>
      <c r="G16" s="3">
        <v>2.2903256690671951</v>
      </c>
      <c r="H16" s="3">
        <v>4.5028421052631584</v>
      </c>
      <c r="I16" s="3">
        <f t="shared" si="0"/>
        <v>8.099339981670445</v>
      </c>
    </row>
    <row r="17" spans="1:20" x14ac:dyDescent="0.35">
      <c r="A17" s="1">
        <v>37895</v>
      </c>
      <c r="B17">
        <v>5.9671043090320603</v>
      </c>
      <c r="C17">
        <v>3.2368187514300999</v>
      </c>
      <c r="D17">
        <v>-2.96652135048995E-2</v>
      </c>
      <c r="E17">
        <v>-4.7823234375523498</v>
      </c>
      <c r="F17">
        <v>1.6142971630120599</v>
      </c>
      <c r="G17" s="3">
        <v>3.1103019143184918</v>
      </c>
      <c r="H17" s="3">
        <v>4.5019999999999998</v>
      </c>
      <c r="I17" s="3">
        <f t="shared" si="0"/>
        <v>9.0774062233505521</v>
      </c>
    </row>
    <row r="18" spans="1:20" x14ac:dyDescent="0.35">
      <c r="A18" s="1">
        <v>37987</v>
      </c>
      <c r="B18">
        <v>5.6889389680551403</v>
      </c>
      <c r="C18">
        <v>3.0956296091868798</v>
      </c>
      <c r="D18">
        <v>-4.6253119927232397E-2</v>
      </c>
      <c r="E18">
        <v>-5.1469168889807397</v>
      </c>
      <c r="F18">
        <v>2.3148257751794001</v>
      </c>
      <c r="G18" s="3">
        <v>4.8789384281731962</v>
      </c>
      <c r="H18" s="3">
        <v>4.5006451612903229</v>
      </c>
      <c r="I18" s="3">
        <f t="shared" si="0"/>
        <v>10.567877396228337</v>
      </c>
    </row>
    <row r="19" spans="1:20" x14ac:dyDescent="0.35">
      <c r="A19" s="1">
        <v>38078</v>
      </c>
      <c r="B19">
        <v>6.3318720783246603</v>
      </c>
      <c r="C19">
        <v>3.4236418136856201</v>
      </c>
      <c r="D19">
        <v>-1.10196499570445E-2</v>
      </c>
      <c r="E19">
        <v>-5.0937688400395</v>
      </c>
      <c r="F19">
        <v>2.9783983217577199</v>
      </c>
      <c r="G19" s="3">
        <v>2.4110291956751069</v>
      </c>
      <c r="H19" s="3">
        <v>4.4995744680851057</v>
      </c>
      <c r="I19" s="3">
        <f t="shared" si="0"/>
        <v>8.7429012739997667</v>
      </c>
    </row>
    <row r="20" spans="1:20" x14ac:dyDescent="0.35">
      <c r="A20" s="1">
        <v>38169</v>
      </c>
      <c r="B20">
        <v>6.7103376635407397</v>
      </c>
      <c r="C20">
        <v>3.6315707328051299</v>
      </c>
      <c r="D20">
        <v>-1.7778540000509602E-2</v>
      </c>
      <c r="E20">
        <v>-4.9273393382877702</v>
      </c>
      <c r="F20">
        <v>3.2435609735056099</v>
      </c>
      <c r="G20" s="3">
        <v>2.3311584027341898</v>
      </c>
      <c r="H20" s="3">
        <v>4.4976842105263151</v>
      </c>
      <c r="I20" s="3">
        <f t="shared" si="0"/>
        <v>9.0414960662749291</v>
      </c>
      <c r="L20" t="s">
        <v>22</v>
      </c>
      <c r="P20" t="s">
        <v>23</v>
      </c>
    </row>
    <row r="21" spans="1:20" x14ac:dyDescent="0.35">
      <c r="A21" s="1">
        <v>38261</v>
      </c>
      <c r="B21">
        <v>7.24168872686516</v>
      </c>
      <c r="C21">
        <v>3.90321720868904</v>
      </c>
      <c r="D21">
        <v>1.0300195589918E-2</v>
      </c>
      <c r="E21">
        <v>-4.4478679293802097</v>
      </c>
      <c r="F21">
        <v>3.88337676627039</v>
      </c>
      <c r="G21" s="3">
        <v>3.5098124862678941</v>
      </c>
      <c r="H21" s="3">
        <v>4.4976842105263151</v>
      </c>
      <c r="I21" s="3">
        <f t="shared" si="0"/>
        <v>10.751501213133054</v>
      </c>
      <c r="L21" t="s">
        <v>24</v>
      </c>
      <c r="M21">
        <v>6.2530520999721201E-2</v>
      </c>
      <c r="P21">
        <v>-335.24629404443198</v>
      </c>
    </row>
    <row r="22" spans="1:20" x14ac:dyDescent="0.35">
      <c r="A22" s="1">
        <v>38353</v>
      </c>
      <c r="B22">
        <v>6.5480234249697604</v>
      </c>
      <c r="C22">
        <v>3.5234638787407602</v>
      </c>
      <c r="D22">
        <v>2.0193965115997501E-2</v>
      </c>
      <c r="E22">
        <v>-3.9889088911968398</v>
      </c>
      <c r="F22">
        <v>6.1717592177986704</v>
      </c>
      <c r="G22" s="3">
        <v>5.1707672369560642</v>
      </c>
      <c r="H22" s="3">
        <v>4.4997849462365593</v>
      </c>
      <c r="I22" s="3">
        <f t="shared" si="0"/>
        <v>11.718790661925825</v>
      </c>
      <c r="L22" t="s">
        <v>25</v>
      </c>
      <c r="M22">
        <v>3.65976939415621E-2</v>
      </c>
    </row>
    <row r="23" spans="1:20" x14ac:dyDescent="0.35">
      <c r="A23" s="1">
        <v>38443</v>
      </c>
      <c r="B23">
        <v>6.2729500175738897</v>
      </c>
      <c r="C23">
        <v>3.3519867551164402</v>
      </c>
      <c r="D23">
        <v>6.2811743953003693E-2</v>
      </c>
      <c r="E23">
        <v>-3.5022940915700902</v>
      </c>
      <c r="F23">
        <v>7.3944674100840997</v>
      </c>
      <c r="G23" s="3">
        <v>2.8624008384040782</v>
      </c>
      <c r="H23" s="3">
        <v>4.4997849462365593</v>
      </c>
      <c r="I23" s="3">
        <f t="shared" si="0"/>
        <v>9.1353508559779684</v>
      </c>
    </row>
    <row r="24" spans="1:20" x14ac:dyDescent="0.35">
      <c r="A24" s="1">
        <v>38534</v>
      </c>
      <c r="B24">
        <v>6.30715529157386</v>
      </c>
      <c r="C24">
        <v>3.42555414655566</v>
      </c>
      <c r="D24">
        <v>-3.9279365846818501E-2</v>
      </c>
      <c r="E24">
        <v>-3.4384286082654398</v>
      </c>
      <c r="F24">
        <v>7.84162280409529</v>
      </c>
      <c r="G24" s="3">
        <v>3.0548913384645271</v>
      </c>
      <c r="H24" s="3">
        <v>4.4996842105263157</v>
      </c>
      <c r="I24" s="3">
        <f t="shared" si="0"/>
        <v>9.3620466300383871</v>
      </c>
    </row>
    <row r="25" spans="1:20" x14ac:dyDescent="0.35">
      <c r="A25" s="1">
        <v>38626</v>
      </c>
      <c r="B25">
        <v>6.4130753893606602</v>
      </c>
      <c r="C25">
        <v>3.4853511766796399</v>
      </c>
      <c r="D25">
        <v>-4.41436632713006E-2</v>
      </c>
      <c r="E25">
        <v>-3.1161203703841198</v>
      </c>
      <c r="F25">
        <v>7.1907548116995201</v>
      </c>
      <c r="G25" s="3">
        <v>2.0041130546772261</v>
      </c>
      <c r="H25" s="3">
        <v>4.5001052631578951</v>
      </c>
      <c r="I25" s="3">
        <f t="shared" si="0"/>
        <v>8.4171884440378868</v>
      </c>
      <c r="L25" t="s">
        <v>26</v>
      </c>
    </row>
    <row r="26" spans="1:20" x14ac:dyDescent="0.35">
      <c r="A26" s="1">
        <v>38718</v>
      </c>
      <c r="B26">
        <v>6.5302103020343196</v>
      </c>
      <c r="C26">
        <v>3.5320848740084201</v>
      </c>
      <c r="D26">
        <v>-1.3591050484802299E-2</v>
      </c>
      <c r="E26">
        <v>-2.73027303860954</v>
      </c>
      <c r="F26">
        <v>5.9070393972671704</v>
      </c>
      <c r="G26" s="3">
        <v>3.8949479744332161</v>
      </c>
      <c r="H26" s="3">
        <v>4.3669892473118281</v>
      </c>
      <c r="I26" s="3">
        <f t="shared" si="0"/>
        <v>10.425158276467535</v>
      </c>
      <c r="L26" t="s">
        <v>27</v>
      </c>
    </row>
    <row r="27" spans="1:20" x14ac:dyDescent="0.35">
      <c r="A27" s="1">
        <v>38808</v>
      </c>
      <c r="B27">
        <v>6.5063738562742897</v>
      </c>
      <c r="C27">
        <v>3.54835923673674</v>
      </c>
      <c r="D27">
        <v>-6.7578582821665997E-2</v>
      </c>
      <c r="E27">
        <v>-2.5730600336760299</v>
      </c>
      <c r="F27">
        <v>5.4819275561724599</v>
      </c>
      <c r="G27" s="3">
        <v>2.5326502966600768</v>
      </c>
      <c r="H27" s="3">
        <v>4.0006382978723396</v>
      </c>
      <c r="I27" s="3">
        <f t="shared" si="0"/>
        <v>9.0390241529343669</v>
      </c>
      <c r="L27">
        <v>2548.7464844189599</v>
      </c>
      <c r="M27">
        <v>2547.9056917134699</v>
      </c>
      <c r="N27">
        <v>2547.0651560149399</v>
      </c>
      <c r="O27">
        <v>0.84079270548862395</v>
      </c>
      <c r="P27">
        <v>0.84053569853459498</v>
      </c>
      <c r="Q27">
        <v>0.84044106356309101</v>
      </c>
      <c r="R27">
        <v>0</v>
      </c>
      <c r="S27">
        <v>0</v>
      </c>
      <c r="T27">
        <v>0</v>
      </c>
    </row>
    <row r="28" spans="1:20" x14ac:dyDescent="0.35">
      <c r="A28" s="1">
        <v>38899</v>
      </c>
      <c r="B28">
        <v>6.3657353390785403</v>
      </c>
      <c r="C28">
        <v>3.5114577848813999</v>
      </c>
      <c r="D28">
        <v>-0.13985074440182099</v>
      </c>
      <c r="E28">
        <v>-2.4809977073027798</v>
      </c>
      <c r="F28">
        <v>5.1769660317970896</v>
      </c>
      <c r="G28" s="3">
        <v>1.408782329191016</v>
      </c>
      <c r="H28" s="3">
        <v>3.932526315789473</v>
      </c>
      <c r="I28" s="3">
        <f t="shared" si="0"/>
        <v>7.7745176682695565</v>
      </c>
    </row>
    <row r="29" spans="1:20" x14ac:dyDescent="0.35">
      <c r="A29" s="1">
        <v>38991</v>
      </c>
      <c r="B29">
        <v>6.57743546433466</v>
      </c>
      <c r="C29">
        <v>3.594135424544</v>
      </c>
      <c r="D29">
        <v>-8.1325321777700604E-2</v>
      </c>
      <c r="E29">
        <v>-2.1034501606509401</v>
      </c>
      <c r="F29">
        <v>4.2254055647825899</v>
      </c>
      <c r="G29" s="3">
        <v>2.576328723736343</v>
      </c>
      <c r="H29" s="3">
        <v>3.567473684210527</v>
      </c>
      <c r="I29" s="3">
        <f t="shared" si="0"/>
        <v>9.153764188071003</v>
      </c>
      <c r="L29" t="s">
        <v>28</v>
      </c>
    </row>
    <row r="30" spans="1:20" x14ac:dyDescent="0.35">
      <c r="A30" s="1">
        <v>39083</v>
      </c>
      <c r="B30">
        <v>7.2109002674591602</v>
      </c>
      <c r="C30">
        <v>3.91182838959327</v>
      </c>
      <c r="D30">
        <v>-3.6441973666742698E-2</v>
      </c>
      <c r="E30">
        <v>-1.69456638275551</v>
      </c>
      <c r="F30">
        <v>3.2384200682605302</v>
      </c>
      <c r="G30" s="3">
        <v>5.6287894508272318</v>
      </c>
      <c r="H30" s="3">
        <v>3.500322580645161</v>
      </c>
      <c r="I30" s="3">
        <f t="shared" si="0"/>
        <v>12.839689718286392</v>
      </c>
      <c r="L30">
        <v>1.84097290443843</v>
      </c>
      <c r="M30">
        <v>0.2</v>
      </c>
      <c r="N30">
        <v>0</v>
      </c>
      <c r="O30">
        <v>0.2</v>
      </c>
      <c r="P30">
        <v>0.2</v>
      </c>
      <c r="Q30">
        <v>0</v>
      </c>
      <c r="R30">
        <v>0</v>
      </c>
      <c r="S30">
        <v>0</v>
      </c>
      <c r="T30">
        <v>0</v>
      </c>
    </row>
    <row r="31" spans="1:20" x14ac:dyDescent="0.35">
      <c r="A31" s="1">
        <v>39173</v>
      </c>
      <c r="B31">
        <v>7.1466536847244404</v>
      </c>
      <c r="C31">
        <v>3.8563761192918702</v>
      </c>
      <c r="D31">
        <v>2.0464158153190499E-3</v>
      </c>
      <c r="E31">
        <v>-1.33130489844052</v>
      </c>
      <c r="F31">
        <v>2.5982808710634102</v>
      </c>
      <c r="G31" s="3">
        <v>2.6440056847855549</v>
      </c>
      <c r="H31" s="3">
        <v>3.3639361702127659</v>
      </c>
      <c r="I31" s="3">
        <f t="shared" si="0"/>
        <v>9.7906593695099957</v>
      </c>
      <c r="L31">
        <v>0.2</v>
      </c>
      <c r="M31">
        <v>0.2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35">
      <c r="A32" s="1">
        <v>39264</v>
      </c>
      <c r="B32">
        <v>6.9184471108316696</v>
      </c>
      <c r="C32">
        <v>3.7214169043590002</v>
      </c>
      <c r="D32">
        <v>2.3875252937556501E-2</v>
      </c>
      <c r="E32">
        <v>-1.0764372992748601</v>
      </c>
      <c r="F32">
        <v>1.3838517953768601</v>
      </c>
      <c r="G32" s="3">
        <v>2.413341445658967</v>
      </c>
      <c r="H32" s="3">
        <v>3.0009574468085098</v>
      </c>
      <c r="I32" s="3">
        <f t="shared" si="0"/>
        <v>9.3317885564906362</v>
      </c>
      <c r="L32">
        <v>0</v>
      </c>
      <c r="M32">
        <v>0</v>
      </c>
      <c r="N32">
        <v>0.2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35">
      <c r="A33" s="1">
        <v>39356</v>
      </c>
      <c r="B33">
        <v>7.6624609087665698</v>
      </c>
      <c r="C33">
        <v>4.1280079343568499</v>
      </c>
      <c r="D33">
        <v>1.4608473839618099E-2</v>
      </c>
      <c r="E33">
        <v>-0.78036054773792796</v>
      </c>
      <c r="F33">
        <v>0.23360073693722699</v>
      </c>
      <c r="G33" s="3">
        <v>2.4942553251926509</v>
      </c>
      <c r="H33" s="3">
        <v>3.001789473684211</v>
      </c>
      <c r="I33" s="3">
        <f t="shared" si="0"/>
        <v>10.156716233959221</v>
      </c>
      <c r="L33">
        <v>0.2</v>
      </c>
      <c r="M33">
        <v>0</v>
      </c>
      <c r="N33">
        <v>0</v>
      </c>
      <c r="O33">
        <v>0.20563429924197599</v>
      </c>
      <c r="P33">
        <v>0.2</v>
      </c>
      <c r="Q33">
        <v>0</v>
      </c>
      <c r="R33">
        <v>0</v>
      </c>
      <c r="S33">
        <v>0</v>
      </c>
      <c r="T33">
        <v>0</v>
      </c>
    </row>
    <row r="34" spans="1:20" x14ac:dyDescent="0.35">
      <c r="A34" s="1">
        <v>39448</v>
      </c>
      <c r="B34">
        <v>7.66378813028554</v>
      </c>
      <c r="C34">
        <v>4.1221762225928602</v>
      </c>
      <c r="D34">
        <v>2.6739955360797599E-2</v>
      </c>
      <c r="E34">
        <v>-0.45445837374700199</v>
      </c>
      <c r="F34">
        <v>0.167064079748622</v>
      </c>
      <c r="G34" s="3">
        <v>1.977102127062347</v>
      </c>
      <c r="H34" s="3">
        <v>3.001827956989247</v>
      </c>
      <c r="I34" s="3">
        <f t="shared" si="0"/>
        <v>9.6408902573478876</v>
      </c>
      <c r="L34">
        <v>0.2</v>
      </c>
      <c r="M34">
        <v>0</v>
      </c>
      <c r="N34">
        <v>0</v>
      </c>
      <c r="O34">
        <v>0.2</v>
      </c>
      <c r="P34">
        <v>0.2</v>
      </c>
      <c r="Q34">
        <v>0</v>
      </c>
      <c r="R34">
        <v>0</v>
      </c>
      <c r="S34">
        <v>0</v>
      </c>
      <c r="T34">
        <v>0</v>
      </c>
    </row>
    <row r="35" spans="1:20" x14ac:dyDescent="0.35">
      <c r="A35" s="1">
        <v>39539</v>
      </c>
      <c r="B35">
        <v>8.0376580047055803</v>
      </c>
      <c r="C35">
        <v>4.2816446911839501</v>
      </c>
      <c r="D35">
        <v>0.10516676494126501</v>
      </c>
      <c r="E35">
        <v>1.39761102363991E-2</v>
      </c>
      <c r="F35">
        <v>0.13032546914495499</v>
      </c>
      <c r="G35" s="3">
        <v>2.4117936189585132</v>
      </c>
      <c r="H35" s="3">
        <v>3.0017021276595748</v>
      </c>
      <c r="I35" s="3">
        <f t="shared" si="0"/>
        <v>10.449451623664093</v>
      </c>
      <c r="L35">
        <v>0</v>
      </c>
      <c r="M35">
        <v>0</v>
      </c>
      <c r="N35">
        <v>0</v>
      </c>
      <c r="O35">
        <v>0</v>
      </c>
      <c r="P35">
        <v>0</v>
      </c>
      <c r="Q35">
        <v>0.2</v>
      </c>
      <c r="R35">
        <v>0</v>
      </c>
      <c r="S35">
        <v>0</v>
      </c>
      <c r="T35">
        <v>0</v>
      </c>
    </row>
    <row r="36" spans="1:20" x14ac:dyDescent="0.35">
      <c r="A36" s="1">
        <v>39630</v>
      </c>
      <c r="B36">
        <v>8.2442954594982396</v>
      </c>
      <c r="C36">
        <v>4.3961396587687602</v>
      </c>
      <c r="D36">
        <v>9.9682385048855501E-2</v>
      </c>
      <c r="E36">
        <v>0.32930640440417802</v>
      </c>
      <c r="F36">
        <v>0.99115587256975601</v>
      </c>
      <c r="G36" s="3">
        <v>2.454338646773579</v>
      </c>
      <c r="H36" s="3">
        <v>3.0026315789473679</v>
      </c>
      <c r="I36" s="3">
        <f t="shared" si="0"/>
        <v>10.698634106271818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0.35206462602712502</v>
      </c>
      <c r="S36">
        <v>0.2</v>
      </c>
      <c r="T36">
        <v>0</v>
      </c>
    </row>
    <row r="37" spans="1:20" x14ac:dyDescent="0.35">
      <c r="A37" s="1">
        <v>39722</v>
      </c>
      <c r="B37">
        <v>6.9196879607137998</v>
      </c>
      <c r="C37">
        <v>3.6971714875667101</v>
      </c>
      <c r="D37">
        <v>7.0034952976795906E-2</v>
      </c>
      <c r="E37">
        <v>0.31689915885999698</v>
      </c>
      <c r="F37">
        <v>2.8868291893114799</v>
      </c>
      <c r="G37" s="3">
        <v>2.8073988714663272</v>
      </c>
      <c r="H37" s="3">
        <v>3.0431578947368418</v>
      </c>
      <c r="I37" s="3">
        <f t="shared" si="0"/>
        <v>9.7270868321801274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0.2</v>
      </c>
      <c r="S37">
        <v>0.2</v>
      </c>
      <c r="T37">
        <v>0</v>
      </c>
    </row>
    <row r="38" spans="1:20" x14ac:dyDescent="0.35">
      <c r="A38" s="1">
        <v>39814</v>
      </c>
      <c r="B38">
        <v>7.0581835381408498</v>
      </c>
      <c r="C38">
        <v>3.7548346673117301</v>
      </c>
      <c r="D38">
        <v>0.101699464032053</v>
      </c>
      <c r="E38">
        <v>0.36885833966380199</v>
      </c>
      <c r="F38">
        <v>1.3757226297162799</v>
      </c>
      <c r="G38" s="3">
        <v>3.124455097783962</v>
      </c>
      <c r="H38" s="3">
        <v>3.4926595744680848</v>
      </c>
      <c r="I38" s="3">
        <f t="shared" si="0"/>
        <v>10.182638635924812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</v>
      </c>
    </row>
    <row r="39" spans="1:20" x14ac:dyDescent="0.35">
      <c r="A39" s="1">
        <v>39904</v>
      </c>
      <c r="B39">
        <v>7.77891830472121</v>
      </c>
      <c r="C39">
        <v>4.14234142050086</v>
      </c>
      <c r="D39">
        <v>0.104510594549966</v>
      </c>
      <c r="E39">
        <v>0.45260035737965199</v>
      </c>
      <c r="F39">
        <v>-1.6103361156704299</v>
      </c>
      <c r="G39" s="3">
        <v>3.2597647506319438</v>
      </c>
      <c r="H39" s="3">
        <v>3.7569148936170209</v>
      </c>
      <c r="I39" s="3">
        <f t="shared" si="0"/>
        <v>11.038683055353154</v>
      </c>
    </row>
    <row r="40" spans="1:20" x14ac:dyDescent="0.35">
      <c r="A40" s="1">
        <v>39995</v>
      </c>
      <c r="B40">
        <v>8.2047332648603</v>
      </c>
      <c r="C40">
        <v>4.41502079166073</v>
      </c>
      <c r="D40">
        <v>2.51396088669208E-2</v>
      </c>
      <c r="E40">
        <v>0.47532670228565599</v>
      </c>
      <c r="F40">
        <v>-3.29257087256501</v>
      </c>
      <c r="G40" s="3">
        <v>2.8092321945916821</v>
      </c>
      <c r="H40" s="3">
        <v>4.2618947368421054</v>
      </c>
      <c r="I40" s="3">
        <f t="shared" si="0"/>
        <v>11.013965459451981</v>
      </c>
    </row>
    <row r="41" spans="1:20" x14ac:dyDescent="0.35">
      <c r="A41" s="1">
        <v>40087</v>
      </c>
      <c r="B41">
        <v>7.9558352258932397</v>
      </c>
      <c r="C41">
        <v>4.2881354414993904</v>
      </c>
      <c r="D41">
        <v>1.13187426231593E-2</v>
      </c>
      <c r="E41">
        <v>0.56442596710894599</v>
      </c>
      <c r="F41">
        <v>-2.9840748583557701</v>
      </c>
      <c r="G41" s="3">
        <v>3.9075190567076978</v>
      </c>
      <c r="H41" s="3">
        <v>5.08778947368421</v>
      </c>
      <c r="I41" s="3">
        <f t="shared" si="0"/>
        <v>11.863354282600937</v>
      </c>
    </row>
    <row r="42" spans="1:20" x14ac:dyDescent="0.35">
      <c r="A42" s="1">
        <v>40179</v>
      </c>
      <c r="B42">
        <v>8.2801313973104396</v>
      </c>
      <c r="C42">
        <v>4.3975909909288902</v>
      </c>
      <c r="D42">
        <v>0.13282947769134801</v>
      </c>
      <c r="E42">
        <v>0.90894667865723</v>
      </c>
      <c r="F42">
        <v>-3.4233590718799398</v>
      </c>
      <c r="G42" s="3">
        <v>6.8064444936063229</v>
      </c>
      <c r="H42" s="3">
        <v>6.0398924731182797</v>
      </c>
      <c r="I42" s="3">
        <f t="shared" si="0"/>
        <v>15.086575890916762</v>
      </c>
    </row>
    <row r="43" spans="1:20" x14ac:dyDescent="0.35">
      <c r="A43" s="1">
        <v>40269</v>
      </c>
      <c r="B43">
        <v>8.0865139886245103</v>
      </c>
      <c r="C43">
        <v>4.26490626080066</v>
      </c>
      <c r="D43">
        <v>0.18503360145528899</v>
      </c>
      <c r="E43">
        <v>1.0965769125323299</v>
      </c>
      <c r="F43">
        <v>-2.8195987980348201</v>
      </c>
      <c r="G43" s="3">
        <v>5.6132840318900312</v>
      </c>
      <c r="H43" s="3">
        <v>6.646914893617021</v>
      </c>
      <c r="I43" s="3">
        <f t="shared" si="0"/>
        <v>13.699798020514542</v>
      </c>
    </row>
    <row r="44" spans="1:20" x14ac:dyDescent="0.35">
      <c r="A44" s="1">
        <v>40360</v>
      </c>
      <c r="B44">
        <v>8.4141026558041592</v>
      </c>
      <c r="C44">
        <v>4.48941062205654</v>
      </c>
      <c r="D44">
        <v>9.6688904846479101E-2</v>
      </c>
      <c r="E44">
        <v>1.1478133955265499</v>
      </c>
      <c r="F44">
        <v>-2.2051600752755798</v>
      </c>
      <c r="G44" s="3">
        <v>3.3432941732813188</v>
      </c>
      <c r="H44" s="3">
        <v>7.0015789473684196</v>
      </c>
      <c r="I44" s="3">
        <f t="shared" si="0"/>
        <v>11.757396829085478</v>
      </c>
    </row>
    <row r="45" spans="1:20" x14ac:dyDescent="0.35">
      <c r="A45" s="1">
        <v>40452</v>
      </c>
      <c r="B45">
        <v>8.8722858494596295</v>
      </c>
      <c r="C45">
        <v>4.6854410935074302</v>
      </c>
      <c r="D45">
        <v>0.191691566331021</v>
      </c>
      <c r="E45">
        <v>1.5040025210332699</v>
      </c>
      <c r="F45">
        <v>-3.0863352857624999</v>
      </c>
      <c r="G45" s="3">
        <v>3.6057238689686022</v>
      </c>
      <c r="H45" s="3">
        <v>7.0504210526315783</v>
      </c>
      <c r="I45" s="3">
        <f t="shared" si="0"/>
        <v>12.478009718428233</v>
      </c>
    </row>
    <row r="46" spans="1:20" x14ac:dyDescent="0.35">
      <c r="A46" s="1">
        <v>40544</v>
      </c>
      <c r="B46">
        <v>8.7926870213948103</v>
      </c>
      <c r="C46">
        <v>4.6530103099705498</v>
      </c>
      <c r="D46">
        <v>0.172176403506964</v>
      </c>
      <c r="E46">
        <v>1.6406712598186499</v>
      </c>
      <c r="F46">
        <v>-2.5446663468774098</v>
      </c>
      <c r="G46" s="3">
        <v>4.5314078871264929</v>
      </c>
      <c r="H46" s="3">
        <v>7.3962365591397852</v>
      </c>
      <c r="I46" s="3">
        <f t="shared" si="0"/>
        <v>13.324094908521303</v>
      </c>
    </row>
    <row r="47" spans="1:20" x14ac:dyDescent="0.35">
      <c r="A47" s="1">
        <v>40634</v>
      </c>
      <c r="B47">
        <v>8.73062958468579</v>
      </c>
      <c r="C47">
        <v>4.6006717565982003</v>
      </c>
      <c r="D47">
        <v>0.207085237021849</v>
      </c>
      <c r="E47">
        <v>1.7959096810145601</v>
      </c>
      <c r="F47">
        <v>-1.87083198509691</v>
      </c>
      <c r="G47" s="3">
        <v>3.1765357916665682</v>
      </c>
      <c r="H47" s="3">
        <v>7.5293617021276598</v>
      </c>
      <c r="I47" s="3">
        <f t="shared" si="0"/>
        <v>11.907165376352358</v>
      </c>
    </row>
    <row r="48" spans="1:20" x14ac:dyDescent="0.35">
      <c r="A48" s="1">
        <v>40725</v>
      </c>
      <c r="B48">
        <v>7.9410160838200898</v>
      </c>
      <c r="C48">
        <v>4.2223156748920001</v>
      </c>
      <c r="D48">
        <v>0.11844216226969299</v>
      </c>
      <c r="E48">
        <v>1.60401862583967</v>
      </c>
      <c r="F48">
        <v>-0.97045458257205697</v>
      </c>
      <c r="G48" s="3">
        <v>3.261325886763311</v>
      </c>
      <c r="H48" s="3">
        <v>7.7517894736842097</v>
      </c>
      <c r="I48" s="3">
        <f t="shared" si="0"/>
        <v>11.202341970583401</v>
      </c>
    </row>
    <row r="49" spans="1:9" x14ac:dyDescent="0.35">
      <c r="A49" s="1">
        <v>40817</v>
      </c>
      <c r="B49">
        <v>7.8425009587057799</v>
      </c>
      <c r="C49">
        <v>4.12701831668483</v>
      </c>
      <c r="D49">
        <v>0.196481962581007</v>
      </c>
      <c r="E49">
        <v>1.57564035268115</v>
      </c>
      <c r="F49">
        <v>-1.86344202076466</v>
      </c>
      <c r="G49" s="3">
        <v>3.7845504114656809</v>
      </c>
      <c r="H49" s="3">
        <v>7.9124210526315784</v>
      </c>
      <c r="I49" s="3">
        <f t="shared" si="0"/>
        <v>11.627051370171461</v>
      </c>
    </row>
    <row r="50" spans="1:9" x14ac:dyDescent="0.35">
      <c r="A50" s="1">
        <v>40909</v>
      </c>
      <c r="B50">
        <v>7.6428412974393698</v>
      </c>
      <c r="C50">
        <v>4.0505624878238597</v>
      </c>
      <c r="D50">
        <v>0.138470017650657</v>
      </c>
      <c r="E50">
        <v>1.31689285845459</v>
      </c>
      <c r="F50">
        <v>-2.74623793731647</v>
      </c>
      <c r="G50" s="3">
        <v>4.0597330518520316</v>
      </c>
      <c r="H50" s="3">
        <v>8.250322580645161</v>
      </c>
      <c r="I50" s="3">
        <f t="shared" si="0"/>
        <v>11.702574349291401</v>
      </c>
    </row>
    <row r="51" spans="1:9" x14ac:dyDescent="0.35">
      <c r="A51" s="1">
        <v>41000</v>
      </c>
      <c r="B51">
        <v>7.9205530758197602</v>
      </c>
      <c r="C51">
        <v>4.22513900073917</v>
      </c>
      <c r="D51">
        <v>9.2748452245948895E-2</v>
      </c>
      <c r="E51">
        <v>1.14517883197141</v>
      </c>
      <c r="F51">
        <v>-4.2788535117866404</v>
      </c>
      <c r="G51" s="3">
        <v>4.2242758249635406</v>
      </c>
      <c r="H51" s="3">
        <v>8.2508602150537644</v>
      </c>
      <c r="I51" s="3">
        <f t="shared" si="0"/>
        <v>12.144828900783301</v>
      </c>
    </row>
    <row r="52" spans="1:9" x14ac:dyDescent="0.35">
      <c r="A52" s="1">
        <v>41091</v>
      </c>
      <c r="B52">
        <v>7.9149429368222197</v>
      </c>
      <c r="C52">
        <v>4.2925959409536496</v>
      </c>
      <c r="D52">
        <v>-3.7837397233703503E-2</v>
      </c>
      <c r="E52">
        <v>0.91413295934944505</v>
      </c>
      <c r="F52">
        <v>-5.1156317113137701</v>
      </c>
      <c r="G52" s="3">
        <v>3.027869621785007</v>
      </c>
      <c r="H52" s="3">
        <v>8.110631578947368</v>
      </c>
      <c r="I52" s="3">
        <f t="shared" si="0"/>
        <v>10.942812558607226</v>
      </c>
    </row>
    <row r="53" spans="1:9" x14ac:dyDescent="0.35">
      <c r="A53" s="1">
        <v>41183</v>
      </c>
      <c r="B53">
        <v>8.0567526384288399</v>
      </c>
      <c r="C53">
        <v>4.3085245414691196</v>
      </c>
      <c r="D53">
        <v>7.4461802413049699E-2</v>
      </c>
      <c r="E53">
        <v>1.04661497309235</v>
      </c>
      <c r="F53">
        <v>-5.6980536594491902</v>
      </c>
      <c r="G53" s="3">
        <v>3.2476644597159381</v>
      </c>
      <c r="H53" s="3">
        <v>7.5868421052631581</v>
      </c>
      <c r="I53" s="3">
        <f t="shared" si="0"/>
        <v>11.304417098144778</v>
      </c>
    </row>
    <row r="54" spans="1:9" x14ac:dyDescent="0.35">
      <c r="A54" s="1">
        <v>41275</v>
      </c>
      <c r="B54">
        <v>8.0222913506586</v>
      </c>
      <c r="C54">
        <v>4.2337896006198799</v>
      </c>
      <c r="D54">
        <v>0.17845998672640401</v>
      </c>
      <c r="E54">
        <v>1.18650331393792</v>
      </c>
      <c r="F54">
        <v>-5.91270043409469</v>
      </c>
      <c r="G54" s="3">
        <v>4.1293504514592794</v>
      </c>
      <c r="H54" s="3">
        <v>7.0545652173913043</v>
      </c>
      <c r="I54" s="3">
        <f t="shared" si="0"/>
        <v>12.151641802117879</v>
      </c>
    </row>
    <row r="55" spans="1:9" x14ac:dyDescent="0.35">
      <c r="A55" s="1">
        <v>41365</v>
      </c>
      <c r="B55">
        <v>7.9048650275679302</v>
      </c>
      <c r="C55">
        <v>4.2075943290426601</v>
      </c>
      <c r="D55">
        <v>0.109564958803088</v>
      </c>
      <c r="E55">
        <v>1.1480238998337899</v>
      </c>
      <c r="F55">
        <v>-5.5418361115745798</v>
      </c>
      <c r="G55" s="3">
        <v>4.0603461599709068</v>
      </c>
      <c r="H55" s="3">
        <v>5.8153191489361697</v>
      </c>
      <c r="I55" s="3">
        <f t="shared" si="0"/>
        <v>11.965211187538838</v>
      </c>
    </row>
    <row r="56" spans="1:9" x14ac:dyDescent="0.35">
      <c r="A56" s="1">
        <v>41456</v>
      </c>
      <c r="B56">
        <v>7.4761074266165304</v>
      </c>
      <c r="C56">
        <v>4.0773432607113804</v>
      </c>
      <c r="D56">
        <v>-7.7879891317947494E-2</v>
      </c>
      <c r="E56">
        <v>0.96335977315811805</v>
      </c>
      <c r="F56">
        <v>-4.1170113261698802</v>
      </c>
      <c r="G56" s="3">
        <v>4.3508674107114453</v>
      </c>
      <c r="H56" s="3">
        <v>4.7256382978723401</v>
      </c>
      <c r="I56" s="3">
        <f t="shared" si="0"/>
        <v>11.826974837327976</v>
      </c>
    </row>
    <row r="57" spans="1:9" x14ac:dyDescent="0.35">
      <c r="A57" s="1">
        <v>41548</v>
      </c>
      <c r="B57">
        <v>7.0471881046027596</v>
      </c>
      <c r="C57">
        <v>3.8099906135915802</v>
      </c>
      <c r="D57">
        <v>-1.1481949951054201E-2</v>
      </c>
      <c r="E57">
        <v>1.0307332805068701</v>
      </c>
      <c r="F57">
        <v>-2.5723503187078101</v>
      </c>
      <c r="G57" s="3">
        <v>2.792809295424115</v>
      </c>
      <c r="H57" s="3">
        <v>4.2506315789473694</v>
      </c>
      <c r="I57" s="3">
        <f t="shared" si="0"/>
        <v>9.8399974000268742</v>
      </c>
    </row>
    <row r="58" spans="1:9" x14ac:dyDescent="0.35">
      <c r="A58" s="1">
        <v>41640</v>
      </c>
      <c r="B58">
        <v>7.6178384559924197</v>
      </c>
      <c r="C58">
        <v>4.0362211055020696</v>
      </c>
      <c r="D58">
        <v>0.14003708049024199</v>
      </c>
      <c r="E58">
        <v>1.2955665248555299</v>
      </c>
      <c r="F58">
        <v>-2.2743121505607999</v>
      </c>
      <c r="G58" s="3">
        <v>4.6562693088463947</v>
      </c>
      <c r="H58" s="3">
        <v>4.1175268817204298</v>
      </c>
      <c r="I58" s="3">
        <f t="shared" si="0"/>
        <v>12.274107764838813</v>
      </c>
    </row>
    <row r="59" spans="1:9" x14ac:dyDescent="0.35">
      <c r="A59" s="1">
        <v>41730</v>
      </c>
      <c r="B59">
        <v>6.8776975008050698</v>
      </c>
      <c r="C59">
        <v>3.6003784931423701</v>
      </c>
      <c r="D59">
        <v>0.20737034463221199</v>
      </c>
      <c r="E59">
        <v>1.2788298093068999</v>
      </c>
      <c r="F59">
        <v>-1.37227493515099</v>
      </c>
      <c r="G59" s="3">
        <v>5.7607679621090924</v>
      </c>
      <c r="H59" s="3">
        <v>4.0170967741935479</v>
      </c>
      <c r="I59" s="3">
        <f t="shared" si="0"/>
        <v>12.638465462914162</v>
      </c>
    </row>
    <row r="60" spans="1:9" x14ac:dyDescent="0.35">
      <c r="A60" s="1">
        <v>41821</v>
      </c>
      <c r="B60">
        <v>6.4128606434146098</v>
      </c>
      <c r="C60">
        <v>3.4325371386096299</v>
      </c>
      <c r="D60">
        <v>5.3488779081486498E-2</v>
      </c>
      <c r="E60">
        <v>0.94060191495145795</v>
      </c>
      <c r="F60">
        <v>-1.2806087210458299</v>
      </c>
      <c r="G60" s="3">
        <v>6.067599416051328</v>
      </c>
      <c r="H60" s="3">
        <v>4.3844210526315788</v>
      </c>
      <c r="I60" s="3">
        <f t="shared" si="0"/>
        <v>12.480460059465937</v>
      </c>
    </row>
    <row r="61" spans="1:9" x14ac:dyDescent="0.35">
      <c r="A61" s="1">
        <v>41913</v>
      </c>
      <c r="B61">
        <v>6.7564201009757197</v>
      </c>
      <c r="C61">
        <v>3.6145666736335502</v>
      </c>
      <c r="D61">
        <v>5.9806873544731499E-2</v>
      </c>
      <c r="E61">
        <v>0.86099802394255698</v>
      </c>
      <c r="F61">
        <v>-1.4896548212630101</v>
      </c>
      <c r="G61" s="3">
        <v>5.9720819992299168</v>
      </c>
      <c r="H61" s="3">
        <v>4.9673684210526314</v>
      </c>
      <c r="I61" s="3">
        <f t="shared" si="0"/>
        <v>12.728502100205636</v>
      </c>
    </row>
    <row r="62" spans="1:9" x14ac:dyDescent="0.35">
      <c r="A62" s="1">
        <v>42005</v>
      </c>
      <c r="B62">
        <v>6.0983637256606498</v>
      </c>
      <c r="C62">
        <v>3.10055695903017</v>
      </c>
      <c r="D62">
        <v>0.354042865375508</v>
      </c>
      <c r="E62">
        <v>0.92343921853353095</v>
      </c>
      <c r="F62">
        <v>-0.355463715800863</v>
      </c>
      <c r="G62" s="3">
        <v>8.4020551252795617</v>
      </c>
      <c r="H62" s="3">
        <v>5.8107526881720428</v>
      </c>
      <c r="I62" s="3">
        <f t="shared" si="0"/>
        <v>14.500418850940211</v>
      </c>
    </row>
    <row r="63" spans="1:9" x14ac:dyDescent="0.35">
      <c r="A63" s="1">
        <v>42095</v>
      </c>
      <c r="B63">
        <v>4.9874430084493202</v>
      </c>
      <c r="C63">
        <v>2.4693004925060502</v>
      </c>
      <c r="D63">
        <v>0.41263450893005199</v>
      </c>
      <c r="E63">
        <v>0.50950014155023404</v>
      </c>
      <c r="F63">
        <v>1.2863822947228101</v>
      </c>
      <c r="G63" s="3">
        <v>9.0033835083508595</v>
      </c>
      <c r="H63" s="3">
        <v>6.830000000000001</v>
      </c>
      <c r="I63" s="3">
        <f t="shared" si="0"/>
        <v>13.99082651680018</v>
      </c>
    </row>
    <row r="64" spans="1:9" x14ac:dyDescent="0.35">
      <c r="A64" s="1">
        <v>42186</v>
      </c>
      <c r="B64">
        <v>4.0263811357199204</v>
      </c>
      <c r="C64">
        <v>1.9924537711566199</v>
      </c>
      <c r="D64">
        <v>0.33501409681579802</v>
      </c>
      <c r="E64">
        <v>-0.18626348886618899</v>
      </c>
      <c r="F64">
        <v>2.5250420817947901</v>
      </c>
      <c r="G64" s="3">
        <v>8.6741456725758503</v>
      </c>
      <c r="H64" s="3">
        <v>8.162234042553191</v>
      </c>
      <c r="I64" s="3">
        <f t="shared" si="0"/>
        <v>12.70052680829577</v>
      </c>
    </row>
    <row r="65" spans="1:9" x14ac:dyDescent="0.35">
      <c r="A65" s="1">
        <v>42278</v>
      </c>
      <c r="B65">
        <v>3.7926263787375198</v>
      </c>
      <c r="C65">
        <v>1.8418971429761199</v>
      </c>
      <c r="D65">
        <v>0.38019167081111799</v>
      </c>
      <c r="E65">
        <v>-0.73910420866877802</v>
      </c>
      <c r="F65">
        <v>2.31041112182568</v>
      </c>
      <c r="G65" s="3">
        <v>7.6949866910769549</v>
      </c>
      <c r="H65" s="3">
        <v>9.7529473684210526</v>
      </c>
      <c r="I65" s="3">
        <f t="shared" si="0"/>
        <v>11.487613069814476</v>
      </c>
    </row>
    <row r="66" spans="1:9" x14ac:dyDescent="0.35">
      <c r="A66" s="1">
        <v>42370</v>
      </c>
      <c r="B66">
        <v>3.1610701274057802</v>
      </c>
      <c r="C66">
        <v>1.37383352253644</v>
      </c>
      <c r="D66">
        <v>0.61580465854190902</v>
      </c>
      <c r="E66">
        <v>-1.1839954610964001</v>
      </c>
      <c r="F66">
        <v>2.53869771448176</v>
      </c>
      <c r="G66" s="3">
        <v>7.7558580000545394</v>
      </c>
      <c r="H66" s="3">
        <v>10.780967741935481</v>
      </c>
      <c r="I66" s="3">
        <f t="shared" si="0"/>
        <v>10.91692812746032</v>
      </c>
    </row>
    <row r="67" spans="1:9" x14ac:dyDescent="0.35">
      <c r="A67" s="1">
        <v>42461</v>
      </c>
      <c r="B67">
        <v>3.1118454698687499</v>
      </c>
      <c r="C67">
        <v>1.4801486208588499</v>
      </c>
      <c r="D67">
        <v>0.36961279636182998</v>
      </c>
      <c r="E67">
        <v>-2.0167570052199202</v>
      </c>
      <c r="F67">
        <v>2.82133474524018</v>
      </c>
    </row>
    <row r="68" spans="1:9" x14ac:dyDescent="0.35">
      <c r="A68" s="1">
        <v>42552</v>
      </c>
      <c r="B68">
        <v>2.7905085946500501</v>
      </c>
      <c r="C68">
        <v>1.4117599742281799</v>
      </c>
      <c r="D68">
        <v>0.17497777975697401</v>
      </c>
      <c r="E68">
        <v>-2.7102359879104401</v>
      </c>
      <c r="F68">
        <v>3.5501591717765799</v>
      </c>
    </row>
    <row r="69" spans="1:9" x14ac:dyDescent="0.35">
      <c r="A69" s="1">
        <v>42644</v>
      </c>
      <c r="B69">
        <v>2.5021017483396402</v>
      </c>
      <c r="C69">
        <v>1.34519769808499</v>
      </c>
      <c r="D69">
        <v>9.8891231814215996E-3</v>
      </c>
      <c r="E69">
        <v>-3.2768078736439699</v>
      </c>
      <c r="F69">
        <v>4.32997384859687</v>
      </c>
    </row>
    <row r="70" spans="1:9" x14ac:dyDescent="0.35">
      <c r="A70" s="1">
        <v>42736</v>
      </c>
      <c r="B70">
        <v>2.77352212568085</v>
      </c>
      <c r="C70">
        <v>1.5475688029100501</v>
      </c>
      <c r="D70">
        <v>-9.3618157419556494E-2</v>
      </c>
      <c r="E70">
        <v>-3.5883873699967799</v>
      </c>
      <c r="F70">
        <v>4.2724562253288001</v>
      </c>
    </row>
    <row r="71" spans="1:9" x14ac:dyDescent="0.35">
      <c r="A71" s="1">
        <v>42826</v>
      </c>
      <c r="B71">
        <v>3.1580684291429502</v>
      </c>
      <c r="C71">
        <v>1.7955021035903</v>
      </c>
      <c r="D71">
        <v>-0.16841140161807699</v>
      </c>
      <c r="E71">
        <v>-3.68625285120015</v>
      </c>
      <c r="F71">
        <v>3.1446915160000901</v>
      </c>
    </row>
    <row r="72" spans="1:9" x14ac:dyDescent="0.35">
      <c r="A72" s="1">
        <v>42917</v>
      </c>
      <c r="B72">
        <v>3.1750661552917601</v>
      </c>
      <c r="C72">
        <v>1.90017191672663</v>
      </c>
      <c r="D72">
        <v>-0.34533270323943299</v>
      </c>
      <c r="E72">
        <v>-3.7691735463376999</v>
      </c>
      <c r="F72">
        <v>2.3163068047753299</v>
      </c>
    </row>
    <row r="73" spans="1:9" x14ac:dyDescent="0.35">
      <c r="A73" s="1">
        <v>43009</v>
      </c>
      <c r="B73">
        <v>3.1033826553683501</v>
      </c>
      <c r="C73">
        <v>1.8031070847625701</v>
      </c>
      <c r="D73">
        <v>-0.237186725291991</v>
      </c>
      <c r="E73">
        <v>-3.4996050717386402</v>
      </c>
      <c r="F73">
        <v>1.16370391264912</v>
      </c>
    </row>
    <row r="74" spans="1:9" x14ac:dyDescent="0.35">
      <c r="A74" s="1">
        <v>43101</v>
      </c>
      <c r="B74">
        <v>3.4530744822562101</v>
      </c>
      <c r="C74">
        <v>1.8982354620230699</v>
      </c>
      <c r="D74">
        <v>-6.3736757245355699E-2</v>
      </c>
      <c r="E74">
        <v>-3.0382158746019701</v>
      </c>
      <c r="F74">
        <v>0.15331683530134299</v>
      </c>
    </row>
    <row r="75" spans="1:9" x14ac:dyDescent="0.35">
      <c r="A75" s="1">
        <v>43191</v>
      </c>
      <c r="B75">
        <v>3.0800846505037698</v>
      </c>
      <c r="C75">
        <v>1.6921688610519301</v>
      </c>
      <c r="D75">
        <v>-5.4952381909262202E-2</v>
      </c>
      <c r="E75">
        <v>-2.74943054476398</v>
      </c>
      <c r="F75">
        <v>0.20865548016266</v>
      </c>
    </row>
    <row r="76" spans="1:9" x14ac:dyDescent="0.35">
      <c r="A76" s="1">
        <v>43282</v>
      </c>
      <c r="B76">
        <v>3.08974116111701</v>
      </c>
      <c r="C76">
        <v>1.6578447592696099</v>
      </c>
      <c r="D76">
        <v>1.8295495185570401E-2</v>
      </c>
      <c r="E76">
        <v>-2.3332392120741998</v>
      </c>
      <c r="F76">
        <v>-0.191628537845354</v>
      </c>
    </row>
    <row r="77" spans="1:9" x14ac:dyDescent="0.35">
      <c r="A77" s="1">
        <v>43374</v>
      </c>
      <c r="B77">
        <v>2.79525952909158</v>
      </c>
      <c r="C77">
        <v>1.4680524408179501</v>
      </c>
      <c r="D77">
        <v>7.5437132272650406E-2</v>
      </c>
      <c r="E77">
        <v>-1.9526296687054101</v>
      </c>
      <c r="F77">
        <v>-0.144558660438102</v>
      </c>
    </row>
    <row r="78" spans="1:9" x14ac:dyDescent="0.35">
      <c r="A78" s="1">
        <v>43466</v>
      </c>
      <c r="B78">
        <v>3.2603780971645002</v>
      </c>
      <c r="C78">
        <v>1.71102825883989</v>
      </c>
      <c r="D78">
        <v>9.0400751266721799E-2</v>
      </c>
      <c r="E78">
        <v>-1.48395413013623</v>
      </c>
      <c r="F78">
        <v>-0.58922228614640104</v>
      </c>
    </row>
    <row r="79" spans="1:9" x14ac:dyDescent="0.35">
      <c r="A79" s="1">
        <v>43556</v>
      </c>
      <c r="B79">
        <v>2.96755535021757</v>
      </c>
      <c r="C79">
        <v>1.5310069964436901</v>
      </c>
      <c r="D79">
        <v>0.13109869319654299</v>
      </c>
      <c r="E79">
        <v>-1.0515360094837001</v>
      </c>
      <c r="F79">
        <v>-0.39267119550369201</v>
      </c>
    </row>
    <row r="80" spans="1:9" x14ac:dyDescent="0.35">
      <c r="A80" s="1">
        <v>43647</v>
      </c>
      <c r="B80">
        <v>2.6935646284722901</v>
      </c>
      <c r="C80">
        <v>1.49639994662693</v>
      </c>
      <c r="D80">
        <v>-7.8776451637191006E-2</v>
      </c>
      <c r="E80">
        <v>-0.87537371772077699</v>
      </c>
      <c r="F80">
        <v>-0.189614306618588</v>
      </c>
    </row>
    <row r="81" spans="1:6" x14ac:dyDescent="0.35">
      <c r="A81" s="1">
        <v>43739</v>
      </c>
      <c r="B81">
        <v>2.5097996287209399</v>
      </c>
      <c r="C81">
        <v>1.40695699309129</v>
      </c>
      <c r="D81">
        <v>-9.6832828521939696E-2</v>
      </c>
      <c r="E81">
        <v>-0.54865814475988395</v>
      </c>
      <c r="F81">
        <v>-0.69118730354971303</v>
      </c>
    </row>
    <row r="82" spans="1:6" x14ac:dyDescent="0.35">
      <c r="A82" s="1">
        <v>43831</v>
      </c>
      <c r="B82">
        <v>3.06650221269122</v>
      </c>
      <c r="C82">
        <v>1.59634931336304</v>
      </c>
      <c r="D82">
        <v>0.108987552511759</v>
      </c>
      <c r="E82">
        <v>5.3313059566247697E-2</v>
      </c>
      <c r="F82">
        <v>-2.0385161740680098</v>
      </c>
    </row>
    <row r="83" spans="1:6" x14ac:dyDescent="0.35">
      <c r="A83" s="1">
        <v>43922</v>
      </c>
      <c r="B83">
        <v>2.7670164516996398</v>
      </c>
      <c r="C83">
        <v>1.5219128265326001</v>
      </c>
      <c r="D83">
        <v>-5.2591674358228598E-2</v>
      </c>
      <c r="E83">
        <v>0.23612552903495801</v>
      </c>
      <c r="F83">
        <v>-2.5175450656437199</v>
      </c>
    </row>
    <row r="84" spans="1:6" x14ac:dyDescent="0.35">
      <c r="A84" s="1">
        <v>44013</v>
      </c>
      <c r="B84">
        <v>5.1802801032655896</v>
      </c>
      <c r="C84">
        <v>2.8500805812163499</v>
      </c>
      <c r="D84">
        <v>-9.9989716804303394E-2</v>
      </c>
      <c r="E84">
        <v>0.998717695555698</v>
      </c>
      <c r="F84">
        <v>-6.02263608231645</v>
      </c>
    </row>
    <row r="85" spans="1:6" x14ac:dyDescent="0.35">
      <c r="A85" s="1">
        <v>44105</v>
      </c>
      <c r="B85">
        <v>4.9043467959562701</v>
      </c>
      <c r="C85">
        <v>2.7115180695263601</v>
      </c>
      <c r="D85">
        <v>-0.11921187935101001</v>
      </c>
      <c r="E85">
        <v>1.64042308041577</v>
      </c>
      <c r="F85">
        <v>-5.8547362787102104</v>
      </c>
    </row>
    <row r="86" spans="1:6" x14ac:dyDescent="0.35">
      <c r="A86" s="1">
        <v>44197</v>
      </c>
      <c r="B86">
        <v>5.3398865002656803</v>
      </c>
      <c r="C86">
        <v>2.8855654269024602</v>
      </c>
      <c r="D86">
        <v>-6.1251661860557997E-3</v>
      </c>
      <c r="E86">
        <v>2.4244269921058601</v>
      </c>
      <c r="F86">
        <v>-6.0598835886034701</v>
      </c>
    </row>
    <row r="87" spans="1:6" x14ac:dyDescent="0.35">
      <c r="A87" s="1">
        <v>44287</v>
      </c>
      <c r="B87">
        <v>3.6702287818446702</v>
      </c>
      <c r="C87">
        <v>1.9115987742353999</v>
      </c>
      <c r="D87">
        <v>0.12865968299134101</v>
      </c>
      <c r="E87">
        <v>2.7884142986878699</v>
      </c>
      <c r="F87">
        <v>-3.5868300784584002</v>
      </c>
    </row>
    <row r="88" spans="1:6" x14ac:dyDescent="0.35">
      <c r="A88" s="1">
        <v>44378</v>
      </c>
      <c r="B88">
        <v>3.6398218466514201</v>
      </c>
      <c r="C88">
        <v>1.7998517121369899</v>
      </c>
      <c r="D88">
        <v>0.30528360979142599</v>
      </c>
      <c r="E88">
        <v>3.1103444874806701</v>
      </c>
      <c r="F88">
        <v>-2.6769252182795999</v>
      </c>
    </row>
    <row r="89" spans="1:6" x14ac:dyDescent="0.35">
      <c r="A89" s="1">
        <v>44470</v>
      </c>
      <c r="B89">
        <v>3.2397259261794602</v>
      </c>
      <c r="C89">
        <v>1.56849219131008</v>
      </c>
      <c r="D89">
        <v>0.33382142811951598</v>
      </c>
      <c r="E89">
        <v>3.1192758604452102</v>
      </c>
      <c r="F89">
        <v>-0.330144256203867</v>
      </c>
    </row>
    <row r="90" spans="1:6" x14ac:dyDescent="0.35">
      <c r="A90" s="1">
        <v>44562</v>
      </c>
      <c r="B90">
        <v>2.9113205106317701</v>
      </c>
      <c r="C90">
        <v>1.2598623382226499</v>
      </c>
      <c r="D90">
        <v>0.577206476873245</v>
      </c>
      <c r="E90">
        <v>3.1258666478801902</v>
      </c>
      <c r="F90">
        <v>1.73535444364272</v>
      </c>
    </row>
    <row r="91" spans="1:6" x14ac:dyDescent="0.35">
      <c r="A91" s="1">
        <v>44652</v>
      </c>
      <c r="B91">
        <v>3.5286314961287801</v>
      </c>
      <c r="C91">
        <v>1.3421314718306301</v>
      </c>
      <c r="D91">
        <v>1.04209958823136</v>
      </c>
      <c r="E91">
        <v>3.2669325993395502</v>
      </c>
      <c r="F91">
        <v>1.80377233445199</v>
      </c>
    </row>
    <row r="92" spans="1:6" x14ac:dyDescent="0.35">
      <c r="A92" s="1">
        <v>44743</v>
      </c>
      <c r="B92">
        <v>2.72797466334023</v>
      </c>
      <c r="C92">
        <v>1.32778410309909</v>
      </c>
      <c r="D92">
        <v>0.26802375059426897</v>
      </c>
      <c r="E92">
        <v>2.1285937704904101</v>
      </c>
      <c r="F92">
        <v>3.7901271283132201</v>
      </c>
    </row>
    <row r="93" spans="1:6" x14ac:dyDescent="0.35">
      <c r="A93" s="1">
        <v>44835</v>
      </c>
      <c r="B93">
        <v>2.2648626658268198</v>
      </c>
      <c r="C93">
        <v>1.30743030639788</v>
      </c>
      <c r="D93">
        <v>-0.15737929961655001</v>
      </c>
      <c r="E93">
        <v>1.23283562805124</v>
      </c>
      <c r="F93">
        <v>5.05540052195275</v>
      </c>
    </row>
    <row r="94" spans="1:6" x14ac:dyDescent="0.35">
      <c r="A94" s="1">
        <v>44927</v>
      </c>
      <c r="B94">
        <v>2.3771430406921401</v>
      </c>
      <c r="C94">
        <v>1.39330143154312</v>
      </c>
      <c r="D94">
        <v>-0.204190114490967</v>
      </c>
      <c r="E94">
        <v>0.66141434075806504</v>
      </c>
      <c r="F94">
        <v>5.8500068366124598</v>
      </c>
    </row>
    <row r="95" spans="1:6" x14ac:dyDescent="0.35">
      <c r="A95" s="1">
        <v>45017</v>
      </c>
      <c r="B95">
        <v>2.4553010942125901</v>
      </c>
      <c r="C95">
        <v>1.44827186115835</v>
      </c>
      <c r="D95">
        <v>-0.227874339538541</v>
      </c>
      <c r="E95">
        <v>8.08066430333549E-2</v>
      </c>
      <c r="F95">
        <v>7.3066744880158501</v>
      </c>
    </row>
    <row r="96" spans="1:6" x14ac:dyDescent="0.35">
      <c r="A96" s="1">
        <v>45108</v>
      </c>
      <c r="B96">
        <v>2.4402533559342401</v>
      </c>
      <c r="C96">
        <v>1.5548367217016099</v>
      </c>
      <c r="D96">
        <v>-0.44035201040021299</v>
      </c>
      <c r="E96">
        <v>-0.67431578098362999</v>
      </c>
      <c r="F96">
        <v>7.5733639862857798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8668-2E3B-4E1B-AF76-6BA1B2BFB1BC}">
  <dimension ref="C18:M35"/>
  <sheetViews>
    <sheetView workbookViewId="0">
      <selection activeCell="E53" sqref="D53:E54"/>
    </sheetView>
  </sheetViews>
  <sheetFormatPr defaultRowHeight="14.5" x14ac:dyDescent="0.35"/>
  <cols>
    <col min="3" max="4" width="10.36328125" bestFit="1" customWidth="1"/>
    <col min="12" max="12" width="10.7265625" bestFit="1" customWidth="1"/>
  </cols>
  <sheetData>
    <row r="18" spans="3:13" x14ac:dyDescent="0.35">
      <c r="C18" s="2" t="s">
        <v>31</v>
      </c>
      <c r="D18" s="2">
        <f>CORREL(output.mx!B:B,output.mx!G:G)</f>
        <v>-0.44205470039990274</v>
      </c>
      <c r="L18" s="2" t="s">
        <v>31</v>
      </c>
      <c r="M18" s="2">
        <f>CORREL(output.mx!E:E,output.mx!F:F)</f>
        <v>-0.41786859944321997</v>
      </c>
    </row>
    <row r="35" spans="3:13" x14ac:dyDescent="0.35">
      <c r="C35" s="2" t="s">
        <v>31</v>
      </c>
      <c r="D35" s="2">
        <f>CORREL(output.mx!F:F,output.mx!G:G)</f>
        <v>-4.3739803380160973E-2</v>
      </c>
      <c r="L35" s="2" t="s">
        <v>31</v>
      </c>
      <c r="M35" s="2">
        <f>CORREL(output.mx!E:E,output.mx!G:G)</f>
        <v>0.26259613310952301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output.mx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Temitope FAROTIMI</cp:lastModifiedBy>
  <dcterms:created xsi:type="dcterms:W3CDTF">2025-05-06T17:39:42Z</dcterms:created>
  <dcterms:modified xsi:type="dcterms:W3CDTF">2025-05-07T23:37:39Z</dcterms:modified>
</cp:coreProperties>
</file>