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output\"/>
    </mc:Choice>
  </mc:AlternateContent>
  <xr:revisionPtr revIDLastSave="0" documentId="8_{F09DB03F-F5E2-40CF-8F4F-073A2DF11703}" xr6:coauthVersionLast="47" xr6:coauthVersionMax="47" xr10:uidLastSave="{00000000-0000-0000-0000-000000000000}"/>
  <bookViews>
    <workbookView xWindow="28800" yWindow="0" windowWidth="15375" windowHeight="15600" xr2:uid="{742E7637-BA1D-4F02-9C58-96256593042B}"/>
  </bookViews>
  <sheets>
    <sheet name="output.us" sheetId="1" r:id="rId1"/>
  </sheets>
  <calcPr calcId="0"/>
</workbook>
</file>

<file path=xl/calcChain.xml><?xml version="1.0" encoding="utf-8"?>
<calcChain xmlns="http://schemas.openxmlformats.org/spreadsheetml/2006/main">
  <c r="P9" i="1" l="1"/>
</calcChain>
</file>

<file path=xl/sharedStrings.xml><?xml version="1.0" encoding="utf-8"?>
<sst xmlns="http://schemas.openxmlformats.org/spreadsheetml/2006/main" count="35" uniqueCount="33">
  <si>
    <t>Date</t>
  </si>
  <si>
    <t>rstar</t>
  </si>
  <si>
    <t>g</t>
  </si>
  <si>
    <t>z</t>
  </si>
  <si>
    <t>output gap</t>
  </si>
  <si>
    <t>real rate gap</t>
  </si>
  <si>
    <t>All results are output from the Stage 3 model.</t>
  </si>
  <si>
    <t>Standard Errors</t>
  </si>
  <si>
    <t>y*</t>
  </si>
  <si>
    <t>r*</t>
  </si>
  <si>
    <t>Parameter Point Estimates</t>
  </si>
  <si>
    <t>a_y1</t>
  </si>
  <si>
    <t>a_y2</t>
  </si>
  <si>
    <t>a_r</t>
  </si>
  <si>
    <t>b_pi</t>
  </si>
  <si>
    <t>b_y</t>
  </si>
  <si>
    <t>sigma_ygap</t>
  </si>
  <si>
    <t>sigma_pi</t>
  </si>
  <si>
    <t>sigma_ystar</t>
  </si>
  <si>
    <t>phi</t>
  </si>
  <si>
    <t>c</t>
  </si>
  <si>
    <t>kappa2020Q2-Q4</t>
  </si>
  <si>
    <t>kappa2021</t>
  </si>
  <si>
    <t>kappa2022</t>
  </si>
  <si>
    <t>a_y1 + a_y2</t>
  </si>
  <si>
    <t>Signal-to-noise Ratios</t>
  </si>
  <si>
    <t>Log Likelihood</t>
  </si>
  <si>
    <t>lambda_g</t>
  </si>
  <si>
    <t>lambda_z</t>
  </si>
  <si>
    <t>State vector: [y_{t}* y_{t-1}* y_{t-2}* g_{t} g_{t-1} g_{t-2} z_{t} z_{t-1} z_{t-2}]</t>
  </si>
  <si>
    <t>Initial State Vector</t>
  </si>
  <si>
    <t>Initial Covariance Matrix</t>
  </si>
  <si>
    <t>fed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</si>
</sst>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output.us!$B$1</c:f>
              <c:strCache>
                <c:ptCount val="1"/>
                <c:pt idx="0">
                  <c:v>rstar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output.us!$A$2:$A$257</c:f>
              <c:numCache>
                <c:formatCode>m/d/yyyy</c:formatCode>
                <c:ptCount val="256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</c:numCache>
            </c:numRef>
          </c:cat>
          <c:val>
            <c:numRef>
              <c:f>output.us!$B$2:$B$257</c:f>
              <c:numCache>
                <c:formatCode>General</c:formatCode>
                <c:ptCount val="256"/>
                <c:pt idx="0">
                  <c:v>5.4581805267642203</c:v>
                </c:pt>
                <c:pt idx="1">
                  <c:v>5.7710576487598599</c:v>
                </c:pt>
                <c:pt idx="2">
                  <c:v>5.7125420632798001</c:v>
                </c:pt>
                <c:pt idx="3">
                  <c:v>5.6777632457697198</c:v>
                </c:pt>
                <c:pt idx="4">
                  <c:v>5.4729237453060096</c:v>
                </c:pt>
                <c:pt idx="5">
                  <c:v>4.9149575212847596</c:v>
                </c:pt>
                <c:pt idx="6">
                  <c:v>4.7871386456535703</c:v>
                </c:pt>
                <c:pt idx="7">
                  <c:v>4.3237398984440496</c:v>
                </c:pt>
                <c:pt idx="8">
                  <c:v>4.2962882033392402</c:v>
                </c:pt>
                <c:pt idx="9">
                  <c:v>4.2532965397018296</c:v>
                </c:pt>
                <c:pt idx="10">
                  <c:v>4.5635221422770096</c:v>
                </c:pt>
                <c:pt idx="11">
                  <c:v>4.2859809321709701</c:v>
                </c:pt>
                <c:pt idx="12">
                  <c:v>4.5682434189042196</c:v>
                </c:pt>
                <c:pt idx="13">
                  <c:v>4.4814560608387799</c:v>
                </c:pt>
                <c:pt idx="14">
                  <c:v>4.5673228994088699</c:v>
                </c:pt>
                <c:pt idx="15">
                  <c:v>4.3247699911473303</c:v>
                </c:pt>
                <c:pt idx="16">
                  <c:v>4.6662153177154302</c:v>
                </c:pt>
                <c:pt idx="17">
                  <c:v>4.6337157599005403</c:v>
                </c:pt>
                <c:pt idx="18">
                  <c:v>4.8549704235095401</c:v>
                </c:pt>
                <c:pt idx="19">
                  <c:v>5.0420479123474502</c:v>
                </c:pt>
                <c:pt idx="20">
                  <c:v>5.2365732757862196</c:v>
                </c:pt>
                <c:pt idx="21">
                  <c:v>5.0022264177417304</c:v>
                </c:pt>
                <c:pt idx="22">
                  <c:v>4.9844792346030298</c:v>
                </c:pt>
                <c:pt idx="23">
                  <c:v>4.9637052395352796</c:v>
                </c:pt>
                <c:pt idx="24">
                  <c:v>4.9330463901838097</c:v>
                </c:pt>
                <c:pt idx="25">
                  <c:v>4.74545212152141</c:v>
                </c:pt>
                <c:pt idx="26">
                  <c:v>4.7695316435248296</c:v>
                </c:pt>
                <c:pt idx="27">
                  <c:v>4.7165634600301303</c:v>
                </c:pt>
                <c:pt idx="28">
                  <c:v>4.9064901851407399</c:v>
                </c:pt>
                <c:pt idx="29">
                  <c:v>4.9601847428200996</c:v>
                </c:pt>
                <c:pt idx="30">
                  <c:v>4.84819672941686</c:v>
                </c:pt>
                <c:pt idx="31">
                  <c:v>4.7209781484412501</c:v>
                </c:pt>
                <c:pt idx="32">
                  <c:v>4.8199452849516504</c:v>
                </c:pt>
                <c:pt idx="33">
                  <c:v>4.6654775172181902</c:v>
                </c:pt>
                <c:pt idx="34">
                  <c:v>4.6223021282589496</c:v>
                </c:pt>
                <c:pt idx="35">
                  <c:v>4.3904926568688101</c:v>
                </c:pt>
                <c:pt idx="36">
                  <c:v>4.2640285857514098</c:v>
                </c:pt>
                <c:pt idx="37">
                  <c:v>4.1974801348999504</c:v>
                </c:pt>
                <c:pt idx="38">
                  <c:v>4.2405329452508296</c:v>
                </c:pt>
                <c:pt idx="39">
                  <c:v>3.92658986215748</c:v>
                </c:pt>
                <c:pt idx="40">
                  <c:v>4.29259615625209</c:v>
                </c:pt>
                <c:pt idx="41">
                  <c:v>4.09349381782744</c:v>
                </c:pt>
                <c:pt idx="42">
                  <c:v>3.96994914149739</c:v>
                </c:pt>
                <c:pt idx="43">
                  <c:v>3.7107341774378901</c:v>
                </c:pt>
                <c:pt idx="44">
                  <c:v>3.89788766354827</c:v>
                </c:pt>
                <c:pt idx="45">
                  <c:v>4.0024661240498798</c:v>
                </c:pt>
                <c:pt idx="46">
                  <c:v>3.8979117026086199</c:v>
                </c:pt>
                <c:pt idx="47">
                  <c:v>3.95472285012498</c:v>
                </c:pt>
                <c:pt idx="48">
                  <c:v>4.1683087381933701</c:v>
                </c:pt>
                <c:pt idx="49">
                  <c:v>4.2537691821850503</c:v>
                </c:pt>
                <c:pt idx="50">
                  <c:v>4.0179918221811297</c:v>
                </c:pt>
                <c:pt idx="51">
                  <c:v>4.1594782900428999</c:v>
                </c:pt>
                <c:pt idx="52">
                  <c:v>3.9941966263434101</c:v>
                </c:pt>
                <c:pt idx="53">
                  <c:v>4.2012558862857396</c:v>
                </c:pt>
                <c:pt idx="54">
                  <c:v>4.1150820806348696</c:v>
                </c:pt>
                <c:pt idx="55">
                  <c:v>3.9745345901616602</c:v>
                </c:pt>
                <c:pt idx="56">
                  <c:v>3.55423288815114</c:v>
                </c:pt>
                <c:pt idx="57">
                  <c:v>3.4233449488285399</c:v>
                </c:pt>
                <c:pt idx="58">
                  <c:v>3.4411984774250102</c:v>
                </c:pt>
                <c:pt idx="59">
                  <c:v>3.4081750178712502</c:v>
                </c:pt>
                <c:pt idx="60">
                  <c:v>3.5219432690042001</c:v>
                </c:pt>
                <c:pt idx="61">
                  <c:v>3.2755622002403202</c:v>
                </c:pt>
                <c:pt idx="62">
                  <c:v>3.2289183437394602</c:v>
                </c:pt>
                <c:pt idx="63">
                  <c:v>3.1847528308794999</c:v>
                </c:pt>
                <c:pt idx="64">
                  <c:v>3.2619797943719</c:v>
                </c:pt>
                <c:pt idx="65">
                  <c:v>3.3785062403112902</c:v>
                </c:pt>
                <c:pt idx="66">
                  <c:v>3.48798200217017</c:v>
                </c:pt>
                <c:pt idx="67">
                  <c:v>3.1851778037607801</c:v>
                </c:pt>
                <c:pt idx="68">
                  <c:v>3.10826776447405</c:v>
                </c:pt>
                <c:pt idx="69">
                  <c:v>3.7107154350766698</c:v>
                </c:pt>
                <c:pt idx="70">
                  <c:v>3.6116135581478699</c:v>
                </c:pt>
                <c:pt idx="71">
                  <c:v>3.6937973684180001</c:v>
                </c:pt>
                <c:pt idx="72">
                  <c:v>3.4200358004728</c:v>
                </c:pt>
                <c:pt idx="73">
                  <c:v>3.5694117488620498</c:v>
                </c:pt>
                <c:pt idx="74">
                  <c:v>3.5542563060285999</c:v>
                </c:pt>
                <c:pt idx="75">
                  <c:v>3.5754101877209301</c:v>
                </c:pt>
                <c:pt idx="76">
                  <c:v>3.70637670702245</c:v>
                </c:pt>
                <c:pt idx="77">
                  <c:v>3.2344405082513399</c:v>
                </c:pt>
                <c:pt idx="78">
                  <c:v>3.2642446063061401</c:v>
                </c:pt>
                <c:pt idx="79">
                  <c:v>3.6174283507614202</c:v>
                </c:pt>
                <c:pt idx="80">
                  <c:v>3.7394157649858899</c:v>
                </c:pt>
                <c:pt idx="81">
                  <c:v>3.3076289097332099</c:v>
                </c:pt>
                <c:pt idx="82">
                  <c:v>3.4349726206456599</c:v>
                </c:pt>
                <c:pt idx="83">
                  <c:v>3.0976101309435999</c:v>
                </c:pt>
                <c:pt idx="84">
                  <c:v>2.6708666122554798</c:v>
                </c:pt>
                <c:pt idx="85">
                  <c:v>2.7012560823460898</c:v>
                </c:pt>
                <c:pt idx="86">
                  <c:v>2.6403135367034301</c:v>
                </c:pt>
                <c:pt idx="87">
                  <c:v>2.53330443916294</c:v>
                </c:pt>
                <c:pt idx="88">
                  <c:v>2.6469411933150702</c:v>
                </c:pt>
                <c:pt idx="89">
                  <c:v>2.6638557128512401</c:v>
                </c:pt>
                <c:pt idx="90">
                  <c:v>3.0061182223048002</c:v>
                </c:pt>
                <c:pt idx="91">
                  <c:v>2.9149553839247599</c:v>
                </c:pt>
                <c:pt idx="92">
                  <c:v>3.0797035396217098</c:v>
                </c:pt>
                <c:pt idx="93">
                  <c:v>3.2436683918648499</c:v>
                </c:pt>
                <c:pt idx="94">
                  <c:v>3.1432234943665902</c:v>
                </c:pt>
                <c:pt idx="95">
                  <c:v>3.0565919836250202</c:v>
                </c:pt>
                <c:pt idx="96">
                  <c:v>3.3352339868950001</c:v>
                </c:pt>
                <c:pt idx="97">
                  <c:v>3.2006050967120401</c:v>
                </c:pt>
                <c:pt idx="98">
                  <c:v>3.37380350008744</c:v>
                </c:pt>
                <c:pt idx="99">
                  <c:v>3.1978177543192201</c:v>
                </c:pt>
                <c:pt idx="100">
                  <c:v>3.3116784468380902</c:v>
                </c:pt>
                <c:pt idx="101">
                  <c:v>3.0945010960524399</c:v>
                </c:pt>
                <c:pt idx="102">
                  <c:v>3.0970829889732401</c:v>
                </c:pt>
                <c:pt idx="103">
                  <c:v>3.0649502729909699</c:v>
                </c:pt>
                <c:pt idx="104">
                  <c:v>2.9703585265646599</c:v>
                </c:pt>
                <c:pt idx="105">
                  <c:v>3.1425760866066801</c:v>
                </c:pt>
                <c:pt idx="106">
                  <c:v>3.1323570726730399</c:v>
                </c:pt>
                <c:pt idx="107">
                  <c:v>3.3486068118458201</c:v>
                </c:pt>
                <c:pt idx="108">
                  <c:v>3.2432295428603801</c:v>
                </c:pt>
                <c:pt idx="109">
                  <c:v>3.4360247479666199</c:v>
                </c:pt>
                <c:pt idx="110">
                  <c:v>3.3648191801674501</c:v>
                </c:pt>
                <c:pt idx="111">
                  <c:v>3.4535187661079498</c:v>
                </c:pt>
                <c:pt idx="112">
                  <c:v>3.45551166048865</c:v>
                </c:pt>
                <c:pt idx="113">
                  <c:v>3.34657691148574</c:v>
                </c:pt>
                <c:pt idx="114">
                  <c:v>3.2454760165632499</c:v>
                </c:pt>
                <c:pt idx="115">
                  <c:v>3.1915848383432999</c:v>
                </c:pt>
                <c:pt idx="116">
                  <c:v>3.3980659948278999</c:v>
                </c:pt>
                <c:pt idx="117">
                  <c:v>3.3455135951159201</c:v>
                </c:pt>
                <c:pt idx="118">
                  <c:v>3.2102814750543298</c:v>
                </c:pt>
                <c:pt idx="119">
                  <c:v>2.8497196201592998</c:v>
                </c:pt>
                <c:pt idx="120">
                  <c:v>2.69601420594956</c:v>
                </c:pt>
                <c:pt idx="121">
                  <c:v>2.7050680946601</c:v>
                </c:pt>
                <c:pt idx="122">
                  <c:v>2.7003912215640602</c:v>
                </c:pt>
                <c:pt idx="123">
                  <c:v>2.5764635196864498</c:v>
                </c:pt>
                <c:pt idx="124">
                  <c:v>2.6376915392151301</c:v>
                </c:pt>
                <c:pt idx="125">
                  <c:v>2.6149787957433102</c:v>
                </c:pt>
                <c:pt idx="126">
                  <c:v>2.5311611170376702</c:v>
                </c:pt>
                <c:pt idx="127">
                  <c:v>2.5718186248355202</c:v>
                </c:pt>
                <c:pt idx="128">
                  <c:v>2.3905351466681202</c:v>
                </c:pt>
                <c:pt idx="129">
                  <c:v>2.3809823241824399</c:v>
                </c:pt>
                <c:pt idx="130">
                  <c:v>2.2295366402584098</c:v>
                </c:pt>
                <c:pt idx="131">
                  <c:v>2.2855353172321902</c:v>
                </c:pt>
                <c:pt idx="132">
                  <c:v>2.2245553800385101</c:v>
                </c:pt>
                <c:pt idx="133">
                  <c:v>2.38082782230985</c:v>
                </c:pt>
                <c:pt idx="134">
                  <c:v>2.272728751077</c:v>
                </c:pt>
                <c:pt idx="135">
                  <c:v>2.3226416388681699</c:v>
                </c:pt>
                <c:pt idx="136">
                  <c:v>2.23980156035931</c:v>
                </c:pt>
                <c:pt idx="137">
                  <c:v>2.2158104787731099</c:v>
                </c:pt>
                <c:pt idx="138">
                  <c:v>2.2407957417077902</c:v>
                </c:pt>
                <c:pt idx="139">
                  <c:v>2.2618666713503002</c:v>
                </c:pt>
                <c:pt idx="140">
                  <c:v>2.2360990178092801</c:v>
                </c:pt>
                <c:pt idx="141">
                  <c:v>2.45255029502606</c:v>
                </c:pt>
                <c:pt idx="142">
                  <c:v>2.4479653394113901</c:v>
                </c:pt>
                <c:pt idx="143">
                  <c:v>2.55541012001484</c:v>
                </c:pt>
                <c:pt idx="144">
                  <c:v>2.4645187666964499</c:v>
                </c:pt>
                <c:pt idx="145">
                  <c:v>2.6969653196916701</c:v>
                </c:pt>
                <c:pt idx="146">
                  <c:v>2.62324175795449</c:v>
                </c:pt>
                <c:pt idx="147">
                  <c:v>2.6226399563769101</c:v>
                </c:pt>
                <c:pt idx="148">
                  <c:v>2.6497089010713899</c:v>
                </c:pt>
                <c:pt idx="149">
                  <c:v>2.6790651806323398</c:v>
                </c:pt>
                <c:pt idx="150">
                  <c:v>2.80576568382501</c:v>
                </c:pt>
                <c:pt idx="151">
                  <c:v>2.9423504769709599</c:v>
                </c:pt>
                <c:pt idx="152">
                  <c:v>2.9030058413640099</c:v>
                </c:pt>
                <c:pt idx="153">
                  <c:v>2.9346665614122802</c:v>
                </c:pt>
                <c:pt idx="154">
                  <c:v>3.0463334290514501</c:v>
                </c:pt>
                <c:pt idx="155">
                  <c:v>3.23979334820875</c:v>
                </c:pt>
                <c:pt idx="156">
                  <c:v>3.1627822619191299</c:v>
                </c:pt>
                <c:pt idx="157">
                  <c:v>3.2965897110003102</c:v>
                </c:pt>
                <c:pt idx="158">
                  <c:v>3.1774314452613699</c:v>
                </c:pt>
                <c:pt idx="159">
                  <c:v>3.18443645085339</c:v>
                </c:pt>
                <c:pt idx="160">
                  <c:v>3.0871638295270398</c:v>
                </c:pt>
                <c:pt idx="161">
                  <c:v>3.0144252614420499</c:v>
                </c:pt>
                <c:pt idx="162">
                  <c:v>2.72076649932391</c:v>
                </c:pt>
                <c:pt idx="163">
                  <c:v>2.74539805599218</c:v>
                </c:pt>
                <c:pt idx="164">
                  <c:v>2.6810089186441499</c:v>
                </c:pt>
                <c:pt idx="165">
                  <c:v>2.7279741489835598</c:v>
                </c:pt>
                <c:pt idx="166">
                  <c:v>2.6434082284409701</c:v>
                </c:pt>
                <c:pt idx="167">
                  <c:v>2.4165113980678798</c:v>
                </c:pt>
                <c:pt idx="168">
                  <c:v>2.32150928935829</c:v>
                </c:pt>
                <c:pt idx="169">
                  <c:v>2.3303710199151402</c:v>
                </c:pt>
                <c:pt idx="170">
                  <c:v>2.4916700303122998</c:v>
                </c:pt>
                <c:pt idx="171">
                  <c:v>2.4909376980614799</c:v>
                </c:pt>
                <c:pt idx="172">
                  <c:v>2.4436579895568702</c:v>
                </c:pt>
                <c:pt idx="173">
                  <c:v>2.43544348063585</c:v>
                </c:pt>
                <c:pt idx="174">
                  <c:v>2.3304930736102301</c:v>
                </c:pt>
                <c:pt idx="175">
                  <c:v>2.4021743611642901</c:v>
                </c:pt>
                <c:pt idx="176">
                  <c:v>2.5175639775454202</c:v>
                </c:pt>
                <c:pt idx="177">
                  <c:v>2.3422120796264698</c:v>
                </c:pt>
                <c:pt idx="178">
                  <c:v>2.2763418943068698</c:v>
                </c:pt>
                <c:pt idx="179">
                  <c:v>2.3481585493775401</c:v>
                </c:pt>
                <c:pt idx="180">
                  <c:v>2.4416439722407</c:v>
                </c:pt>
                <c:pt idx="181">
                  <c:v>2.4523002361421602</c:v>
                </c:pt>
                <c:pt idx="182">
                  <c:v>2.2696139221073</c:v>
                </c:pt>
                <c:pt idx="183">
                  <c:v>2.2601069501315898</c:v>
                </c:pt>
                <c:pt idx="184">
                  <c:v>2.3010194463492399</c:v>
                </c:pt>
                <c:pt idx="185">
                  <c:v>2.1862707922456401</c:v>
                </c:pt>
                <c:pt idx="186">
                  <c:v>2.2033268970088802</c:v>
                </c:pt>
                <c:pt idx="187">
                  <c:v>2.31481321877038</c:v>
                </c:pt>
                <c:pt idx="188">
                  <c:v>2.05336410233024</c:v>
                </c:pt>
                <c:pt idx="189">
                  <c:v>2.0280642031723701</c:v>
                </c:pt>
                <c:pt idx="190">
                  <c:v>1.8216270933062799</c:v>
                </c:pt>
                <c:pt idx="191">
                  <c:v>0.99173437742938597</c:v>
                </c:pt>
                <c:pt idx="192">
                  <c:v>0.73129317663465598</c:v>
                </c:pt>
                <c:pt idx="193">
                  <c:v>0.83880393308049195</c:v>
                </c:pt>
                <c:pt idx="194">
                  <c:v>0.85230678531788795</c:v>
                </c:pt>
                <c:pt idx="195">
                  <c:v>1.1302597445096301</c:v>
                </c:pt>
                <c:pt idx="196">
                  <c:v>0.97437599114183104</c:v>
                </c:pt>
                <c:pt idx="197">
                  <c:v>0.95749726139143998</c:v>
                </c:pt>
                <c:pt idx="198">
                  <c:v>0.85305358241448703</c:v>
                </c:pt>
                <c:pt idx="199">
                  <c:v>0.845351058675192</c:v>
                </c:pt>
                <c:pt idx="200">
                  <c:v>0.74263584633410296</c:v>
                </c:pt>
                <c:pt idx="201">
                  <c:v>0.89401262756965305</c:v>
                </c:pt>
                <c:pt idx="202">
                  <c:v>0.74653661464383703</c:v>
                </c:pt>
                <c:pt idx="203">
                  <c:v>0.81131886648200602</c:v>
                </c:pt>
                <c:pt idx="204">
                  <c:v>0.949442632467424</c:v>
                </c:pt>
                <c:pt idx="205">
                  <c:v>0.795351774945811</c:v>
                </c:pt>
                <c:pt idx="206">
                  <c:v>0.61926296554329496</c:v>
                </c:pt>
                <c:pt idx="207">
                  <c:v>0.59490052838707197</c:v>
                </c:pt>
                <c:pt idx="208">
                  <c:v>0.66272865416473503</c:v>
                </c:pt>
                <c:pt idx="209">
                  <c:v>0.52700251430164402</c:v>
                </c:pt>
                <c:pt idx="210">
                  <c:v>0.63147310367542198</c:v>
                </c:pt>
                <c:pt idx="211">
                  <c:v>0.69662474085566695</c:v>
                </c:pt>
                <c:pt idx="212">
                  <c:v>0.45005698151937001</c:v>
                </c:pt>
                <c:pt idx="213">
                  <c:v>0.68036914395350301</c:v>
                </c:pt>
                <c:pt idx="214">
                  <c:v>0.74955691429729698</c:v>
                </c:pt>
                <c:pt idx="215">
                  <c:v>0.63352407345719497</c:v>
                </c:pt>
                <c:pt idx="216">
                  <c:v>0.610703383824863</c:v>
                </c:pt>
                <c:pt idx="217">
                  <c:v>0.71819323708232197</c:v>
                </c:pt>
                <c:pt idx="218">
                  <c:v>0.636940204836423</c:v>
                </c:pt>
                <c:pt idx="219">
                  <c:v>0.53444609261147302</c:v>
                </c:pt>
                <c:pt idx="220">
                  <c:v>0.63938096995813598</c:v>
                </c:pt>
                <c:pt idx="221">
                  <c:v>0.68098470848363102</c:v>
                </c:pt>
                <c:pt idx="222">
                  <c:v>0.69276908212300903</c:v>
                </c:pt>
                <c:pt idx="223">
                  <c:v>0.64014021263278198</c:v>
                </c:pt>
                <c:pt idx="224">
                  <c:v>0.66583812594122704</c:v>
                </c:pt>
                <c:pt idx="225">
                  <c:v>0.59711462443281005</c:v>
                </c:pt>
                <c:pt idx="226">
                  <c:v>0.60977067672512597</c:v>
                </c:pt>
                <c:pt idx="227">
                  <c:v>0.77396158920672498</c:v>
                </c:pt>
                <c:pt idx="228">
                  <c:v>0.91253917594717404</c:v>
                </c:pt>
                <c:pt idx="229">
                  <c:v>0.87943988292187403</c:v>
                </c:pt>
                <c:pt idx="230">
                  <c:v>0.78419400977195997</c:v>
                </c:pt>
                <c:pt idx="231">
                  <c:v>0.75087246834439003</c:v>
                </c:pt>
                <c:pt idx="232">
                  <c:v>0.74864281998138005</c:v>
                </c:pt>
                <c:pt idx="233">
                  <c:v>0.81854009048677101</c:v>
                </c:pt>
                <c:pt idx="234">
                  <c:v>0.90934114071739403</c:v>
                </c:pt>
                <c:pt idx="235">
                  <c:v>0.88814668931944396</c:v>
                </c:pt>
                <c:pt idx="236">
                  <c:v>0.53690603988504304</c:v>
                </c:pt>
                <c:pt idx="237">
                  <c:v>0.51069144863217997</c:v>
                </c:pt>
                <c:pt idx="238">
                  <c:v>0.53930813392568</c:v>
                </c:pt>
                <c:pt idx="239">
                  <c:v>0.53118804383544405</c:v>
                </c:pt>
                <c:pt idx="240">
                  <c:v>0.64479858955435898</c:v>
                </c:pt>
                <c:pt idx="241">
                  <c:v>0.83412231049006902</c:v>
                </c:pt>
                <c:pt idx="242">
                  <c:v>0.80564734547820005</c:v>
                </c:pt>
                <c:pt idx="243">
                  <c:v>0.94520881027041903</c:v>
                </c:pt>
                <c:pt idx="244">
                  <c:v>0.74616070293606895</c:v>
                </c:pt>
                <c:pt idx="245">
                  <c:v>0.54218007531478096</c:v>
                </c:pt>
                <c:pt idx="246">
                  <c:v>0.57775952213424597</c:v>
                </c:pt>
                <c:pt idx="247">
                  <c:v>0.55411935779114796</c:v>
                </c:pt>
                <c:pt idx="248">
                  <c:v>0.52914500059208802</c:v>
                </c:pt>
                <c:pt idx="249">
                  <c:v>0.41290416043823602</c:v>
                </c:pt>
                <c:pt idx="250">
                  <c:v>0.303185905378901</c:v>
                </c:pt>
                <c:pt idx="251">
                  <c:v>0.22230046816584101</c:v>
                </c:pt>
                <c:pt idx="252">
                  <c:v>0.37479399803847002</c:v>
                </c:pt>
                <c:pt idx="253">
                  <c:v>0.36643330965179199</c:v>
                </c:pt>
                <c:pt idx="254">
                  <c:v>0.36212297844463198</c:v>
                </c:pt>
                <c:pt idx="255">
                  <c:v>0.43436936146445598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3-4F88-83A0-03E8E0896773}"/>
            </c:ext>
          </c:extLst>
        </c:ser>
        <c:ser>
          <c:idx val="1"/>
          <c:order val="1"/>
          <c:tx>
            <c:strRef>
              <c:f>output.us!$G$1</c:f>
              <c:strCache>
                <c:ptCount val="1"/>
                <c:pt idx="0">
                  <c:v>fed results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output.us!$A$2:$A$257</c:f>
              <c:numCache>
                <c:formatCode>m/d/yyyy</c:formatCode>
                <c:ptCount val="256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</c:numCache>
            </c:numRef>
          </c:cat>
          <c:val>
            <c:numRef>
              <c:f>output.us!$G$2:$G$257</c:f>
              <c:numCache>
                <c:formatCode>General</c:formatCode>
                <c:ptCount val="256"/>
                <c:pt idx="0">
                  <c:v>5.4685626287362599</c:v>
                </c:pt>
                <c:pt idx="1">
                  <c:v>5.69523763418269</c:v>
                </c:pt>
                <c:pt idx="2">
                  <c:v>5.5984106086783303</c:v>
                </c:pt>
                <c:pt idx="3">
                  <c:v>5.5648509463470504</c:v>
                </c:pt>
                <c:pt idx="4">
                  <c:v>5.3735504343410998</c:v>
                </c:pt>
                <c:pt idx="5">
                  <c:v>4.8366820973641298</c:v>
                </c:pt>
                <c:pt idx="6">
                  <c:v>4.7246440369081002</c:v>
                </c:pt>
                <c:pt idx="7">
                  <c:v>4.2737995395577304</c:v>
                </c:pt>
                <c:pt idx="8">
                  <c:v>4.2581960046697898</c:v>
                </c:pt>
                <c:pt idx="9">
                  <c:v>4.2255295384439799</c:v>
                </c:pt>
                <c:pt idx="10">
                  <c:v>4.5519511495351201</c:v>
                </c:pt>
                <c:pt idx="11">
                  <c:v>4.2822354652078403</c:v>
                </c:pt>
                <c:pt idx="12">
                  <c:v>4.5850863756588902</c:v>
                </c:pt>
                <c:pt idx="13">
                  <c:v>4.5025130948158001</c:v>
                </c:pt>
                <c:pt idx="14">
                  <c:v>4.6010716463136996</c:v>
                </c:pt>
                <c:pt idx="15">
                  <c:v>4.3489298245630899</c:v>
                </c:pt>
                <c:pt idx="16">
                  <c:v>4.7250195948251497</c:v>
                </c:pt>
                <c:pt idx="17">
                  <c:v>4.6963815882331197</c:v>
                </c:pt>
                <c:pt idx="18">
                  <c:v>4.9470557571905998</c:v>
                </c:pt>
                <c:pt idx="19">
                  <c:v>5.1619807283113497</c:v>
                </c:pt>
                <c:pt idx="20">
                  <c:v>5.3880628429426798</c:v>
                </c:pt>
                <c:pt idx="21">
                  <c:v>5.1313164532153204</c:v>
                </c:pt>
                <c:pt idx="22">
                  <c:v>5.1163499919198001</c:v>
                </c:pt>
                <c:pt idx="23">
                  <c:v>5.0960880356967699</c:v>
                </c:pt>
                <c:pt idx="24">
                  <c:v>5.0630661134297901</c:v>
                </c:pt>
                <c:pt idx="25">
                  <c:v>4.8425184728186101</c:v>
                </c:pt>
                <c:pt idx="26">
                  <c:v>4.8652462604880196</c:v>
                </c:pt>
                <c:pt idx="27">
                  <c:v>4.7968532843032499</c:v>
                </c:pt>
                <c:pt idx="28">
                  <c:v>5.0168669976082203</c:v>
                </c:pt>
                <c:pt idx="29">
                  <c:v>5.0784791193174801</c:v>
                </c:pt>
                <c:pt idx="30">
                  <c:v>4.9453622797998804</c:v>
                </c:pt>
                <c:pt idx="31">
                  <c:v>4.7940625512466202</c:v>
                </c:pt>
                <c:pt idx="32">
                  <c:v>4.9192161674394601</c:v>
                </c:pt>
                <c:pt idx="33">
                  <c:v>4.7302803593978702</c:v>
                </c:pt>
                <c:pt idx="34">
                  <c:v>4.68490556811585</c:v>
                </c:pt>
                <c:pt idx="35">
                  <c:v>4.4104297096862304</c:v>
                </c:pt>
                <c:pt idx="36">
                  <c:v>4.2690623261083704</c:v>
                </c:pt>
                <c:pt idx="37">
                  <c:v>4.1946620901128897</c:v>
                </c:pt>
                <c:pt idx="38">
                  <c:v>4.2544911044451403</c:v>
                </c:pt>
                <c:pt idx="39">
                  <c:v>3.8536252304194898</c:v>
                </c:pt>
                <c:pt idx="40">
                  <c:v>4.3120643713747198</c:v>
                </c:pt>
                <c:pt idx="41">
                  <c:v>4.0686745313081696</c:v>
                </c:pt>
                <c:pt idx="42">
                  <c:v>3.92705748609117</c:v>
                </c:pt>
                <c:pt idx="43">
                  <c:v>3.6354477209830698</c:v>
                </c:pt>
                <c:pt idx="44">
                  <c:v>3.8539654037639202</c:v>
                </c:pt>
                <c:pt idx="45">
                  <c:v>4.0059607821906598</c:v>
                </c:pt>
                <c:pt idx="46">
                  <c:v>3.8754015612604</c:v>
                </c:pt>
                <c:pt idx="47">
                  <c:v>3.96293816277357</c:v>
                </c:pt>
                <c:pt idx="48">
                  <c:v>4.2348676241250001</c:v>
                </c:pt>
                <c:pt idx="49">
                  <c:v>4.2956274441080096</c:v>
                </c:pt>
                <c:pt idx="50">
                  <c:v>4.0047446555911499</c:v>
                </c:pt>
                <c:pt idx="51">
                  <c:v>4.1889938990813604</c:v>
                </c:pt>
                <c:pt idx="52">
                  <c:v>3.9670589929570501</c:v>
                </c:pt>
                <c:pt idx="53">
                  <c:v>4.1546783412625699</c:v>
                </c:pt>
                <c:pt idx="54">
                  <c:v>3.9951432672330802</c:v>
                </c:pt>
                <c:pt idx="55">
                  <c:v>3.8673293018473398</c:v>
                </c:pt>
                <c:pt idx="56">
                  <c:v>3.4138985000783402</c:v>
                </c:pt>
                <c:pt idx="57">
                  <c:v>3.3258198142572302</c:v>
                </c:pt>
                <c:pt idx="58">
                  <c:v>3.37542870148723</c:v>
                </c:pt>
                <c:pt idx="59">
                  <c:v>3.3362802741761399</c:v>
                </c:pt>
                <c:pt idx="60">
                  <c:v>3.4962082958614</c:v>
                </c:pt>
                <c:pt idx="61">
                  <c:v>3.2325265700474701</c:v>
                </c:pt>
                <c:pt idx="62">
                  <c:v>3.1474464216708502</c:v>
                </c:pt>
                <c:pt idx="63">
                  <c:v>3.1016686617205802</c:v>
                </c:pt>
                <c:pt idx="64">
                  <c:v>3.1884332451578401</c:v>
                </c:pt>
                <c:pt idx="65">
                  <c:v>3.3575826449828399</c:v>
                </c:pt>
                <c:pt idx="66">
                  <c:v>3.48949797362194</c:v>
                </c:pt>
                <c:pt idx="67">
                  <c:v>3.15379070358326</c:v>
                </c:pt>
                <c:pt idx="68">
                  <c:v>3.0664959400644198</c:v>
                </c:pt>
                <c:pt idx="69">
                  <c:v>3.80999412175214</c:v>
                </c:pt>
                <c:pt idx="70">
                  <c:v>3.69808489044211</c:v>
                </c:pt>
                <c:pt idx="71">
                  <c:v>3.80693742913807</c:v>
                </c:pt>
                <c:pt idx="72">
                  <c:v>3.5439742464304298</c:v>
                </c:pt>
                <c:pt idx="73">
                  <c:v>3.6444127177496601</c:v>
                </c:pt>
                <c:pt idx="74">
                  <c:v>3.6775423770064402</c:v>
                </c:pt>
                <c:pt idx="75">
                  <c:v>3.6896398328657098</c:v>
                </c:pt>
                <c:pt idx="76">
                  <c:v>3.80879349064171</c:v>
                </c:pt>
                <c:pt idx="77">
                  <c:v>3.2739261956883299</c:v>
                </c:pt>
                <c:pt idx="78">
                  <c:v>3.3338744697329399</c:v>
                </c:pt>
                <c:pt idx="79">
                  <c:v>3.75594972632428</c:v>
                </c:pt>
                <c:pt idx="80">
                  <c:v>3.9518203757717498</c:v>
                </c:pt>
                <c:pt idx="81">
                  <c:v>3.50487903769598</c:v>
                </c:pt>
                <c:pt idx="82">
                  <c:v>3.7189205137272401</c:v>
                </c:pt>
                <c:pt idx="83">
                  <c:v>3.3609340817300999</c:v>
                </c:pt>
                <c:pt idx="84">
                  <c:v>2.90997568965162</c:v>
                </c:pt>
                <c:pt idx="85">
                  <c:v>2.98410025641545</c:v>
                </c:pt>
                <c:pt idx="86">
                  <c:v>2.8825128087877201</c:v>
                </c:pt>
                <c:pt idx="87">
                  <c:v>2.77971177759806</c:v>
                </c:pt>
                <c:pt idx="88">
                  <c:v>2.9199344566085799</c:v>
                </c:pt>
                <c:pt idx="89">
                  <c:v>3.0146419498666099</c:v>
                </c:pt>
                <c:pt idx="90">
                  <c:v>3.32323474761708</c:v>
                </c:pt>
                <c:pt idx="91">
                  <c:v>3.3029996394456398</c:v>
                </c:pt>
                <c:pt idx="92">
                  <c:v>3.4794235991857101</c:v>
                </c:pt>
                <c:pt idx="93">
                  <c:v>3.6518948154347299</c:v>
                </c:pt>
                <c:pt idx="94">
                  <c:v>3.5607733080141699</c:v>
                </c:pt>
                <c:pt idx="95">
                  <c:v>3.49507512640304</c:v>
                </c:pt>
                <c:pt idx="96">
                  <c:v>3.74039252217176</c:v>
                </c:pt>
                <c:pt idx="97">
                  <c:v>3.6349510654157902</c:v>
                </c:pt>
                <c:pt idx="98">
                  <c:v>3.8155532338428801</c:v>
                </c:pt>
                <c:pt idx="99">
                  <c:v>3.639517856441</c:v>
                </c:pt>
                <c:pt idx="100">
                  <c:v>3.7240145900310702</c:v>
                </c:pt>
                <c:pt idx="101">
                  <c:v>3.50539640588998</c:v>
                </c:pt>
                <c:pt idx="102">
                  <c:v>3.50864311715265</c:v>
                </c:pt>
                <c:pt idx="103">
                  <c:v>3.4436338250236198</c:v>
                </c:pt>
                <c:pt idx="104">
                  <c:v>3.34731443222715</c:v>
                </c:pt>
                <c:pt idx="105">
                  <c:v>3.4951642257067399</c:v>
                </c:pt>
                <c:pt idx="106">
                  <c:v>3.47717767900326</c:v>
                </c:pt>
                <c:pt idx="107">
                  <c:v>3.7165759865969998</c:v>
                </c:pt>
                <c:pt idx="108">
                  <c:v>3.5860378853002</c:v>
                </c:pt>
                <c:pt idx="109">
                  <c:v>3.7763354533379601</c:v>
                </c:pt>
                <c:pt idx="110">
                  <c:v>3.6875045249166001</c:v>
                </c:pt>
                <c:pt idx="111">
                  <c:v>3.8045171850985899</c:v>
                </c:pt>
                <c:pt idx="112">
                  <c:v>3.81533838966542</c:v>
                </c:pt>
                <c:pt idx="113">
                  <c:v>3.7251845466737601</c:v>
                </c:pt>
                <c:pt idx="114">
                  <c:v>3.6477147192736799</c:v>
                </c:pt>
                <c:pt idx="115">
                  <c:v>3.5719954877397599</c:v>
                </c:pt>
                <c:pt idx="116">
                  <c:v>3.7843623332619298</c:v>
                </c:pt>
                <c:pt idx="117">
                  <c:v>3.71404807672941</c:v>
                </c:pt>
                <c:pt idx="118">
                  <c:v>3.55914646736545</c:v>
                </c:pt>
                <c:pt idx="119">
                  <c:v>3.1533609744896598</c:v>
                </c:pt>
                <c:pt idx="120">
                  <c:v>2.9648395043727702</c:v>
                </c:pt>
                <c:pt idx="121">
                  <c:v>2.9980354986408102</c:v>
                </c:pt>
                <c:pt idx="122">
                  <c:v>2.9651058940508301</c:v>
                </c:pt>
                <c:pt idx="123">
                  <c:v>2.8277942413664698</c:v>
                </c:pt>
                <c:pt idx="124">
                  <c:v>2.9030901684066701</c:v>
                </c:pt>
                <c:pt idx="125">
                  <c:v>2.88301586369258</c:v>
                </c:pt>
                <c:pt idx="126">
                  <c:v>2.8007415715925599</c:v>
                </c:pt>
                <c:pt idx="127">
                  <c:v>2.8288406296888899</c:v>
                </c:pt>
                <c:pt idx="128">
                  <c:v>2.61117243867352</c:v>
                </c:pt>
                <c:pt idx="129">
                  <c:v>2.5863812881311299</c:v>
                </c:pt>
                <c:pt idx="130">
                  <c:v>2.4354084225966801</c:v>
                </c:pt>
                <c:pt idx="131">
                  <c:v>2.5240600190775102</c:v>
                </c:pt>
                <c:pt idx="132">
                  <c:v>2.4725053367070799</c:v>
                </c:pt>
                <c:pt idx="133">
                  <c:v>2.63451065390344</c:v>
                </c:pt>
                <c:pt idx="134">
                  <c:v>2.5247330240413599</c:v>
                </c:pt>
                <c:pt idx="135">
                  <c:v>2.6061257165332901</c:v>
                </c:pt>
                <c:pt idx="136">
                  <c:v>2.5164325749883201</c:v>
                </c:pt>
                <c:pt idx="137">
                  <c:v>2.4890412720029</c:v>
                </c:pt>
                <c:pt idx="138">
                  <c:v>2.5507989103672299</c:v>
                </c:pt>
                <c:pt idx="139">
                  <c:v>2.58703560207787</c:v>
                </c:pt>
                <c:pt idx="140">
                  <c:v>2.5858437977686699</c:v>
                </c:pt>
                <c:pt idx="141">
                  <c:v>2.8466889928531298</c:v>
                </c:pt>
                <c:pt idx="142">
                  <c:v>2.8471917185547801</c:v>
                </c:pt>
                <c:pt idx="143">
                  <c:v>2.9622865101004598</c:v>
                </c:pt>
                <c:pt idx="144">
                  <c:v>2.8820074906250799</c:v>
                </c:pt>
                <c:pt idx="145">
                  <c:v>3.1474824547485301</c:v>
                </c:pt>
                <c:pt idx="146">
                  <c:v>3.11044757174778</c:v>
                </c:pt>
                <c:pt idx="147">
                  <c:v>3.1071422285412198</c:v>
                </c:pt>
                <c:pt idx="148">
                  <c:v>3.1464910627267302</c:v>
                </c:pt>
                <c:pt idx="149">
                  <c:v>3.1815800432508601</c:v>
                </c:pt>
                <c:pt idx="150">
                  <c:v>3.3223411603525101</c:v>
                </c:pt>
                <c:pt idx="151">
                  <c:v>3.4908792725756501</c:v>
                </c:pt>
                <c:pt idx="152">
                  <c:v>3.4503868600326002</c:v>
                </c:pt>
                <c:pt idx="153">
                  <c:v>3.4670184982443</c:v>
                </c:pt>
                <c:pt idx="154">
                  <c:v>3.5889584765158</c:v>
                </c:pt>
                <c:pt idx="155">
                  <c:v>3.7960761427713701</c:v>
                </c:pt>
                <c:pt idx="156">
                  <c:v>3.6780935757298998</c:v>
                </c:pt>
                <c:pt idx="157">
                  <c:v>3.8637055914546599</c:v>
                </c:pt>
                <c:pt idx="158">
                  <c:v>3.6911301428246999</c:v>
                </c:pt>
                <c:pt idx="159">
                  <c:v>3.6931527573661298</c:v>
                </c:pt>
                <c:pt idx="160">
                  <c:v>3.53652772909488</c:v>
                </c:pt>
                <c:pt idx="161">
                  <c:v>3.48559226758517</c:v>
                </c:pt>
                <c:pt idx="162">
                  <c:v>3.1498846162588401</c:v>
                </c:pt>
                <c:pt idx="163">
                  <c:v>3.1304632747487502</c:v>
                </c:pt>
                <c:pt idx="164">
                  <c:v>3.0691426562674802</c:v>
                </c:pt>
                <c:pt idx="165">
                  <c:v>3.0655944369122499</c:v>
                </c:pt>
                <c:pt idx="166">
                  <c:v>2.9426987341750701</c:v>
                </c:pt>
                <c:pt idx="167">
                  <c:v>2.6893883423549001</c:v>
                </c:pt>
                <c:pt idx="168">
                  <c:v>2.57981883884981</c:v>
                </c:pt>
                <c:pt idx="169">
                  <c:v>2.5784399892405601</c:v>
                </c:pt>
                <c:pt idx="170">
                  <c:v>2.7550947804128501</c:v>
                </c:pt>
                <c:pt idx="171">
                  <c:v>2.75014772869753</c:v>
                </c:pt>
                <c:pt idx="172">
                  <c:v>2.6696594792658699</c:v>
                </c:pt>
                <c:pt idx="173">
                  <c:v>2.6525015968866001</c:v>
                </c:pt>
                <c:pt idx="174">
                  <c:v>2.5667257724719899</c:v>
                </c:pt>
                <c:pt idx="175">
                  <c:v>2.6308042117122499</c:v>
                </c:pt>
                <c:pt idx="176">
                  <c:v>2.7416618258230301</c:v>
                </c:pt>
                <c:pt idx="177">
                  <c:v>2.57058092444362</c:v>
                </c:pt>
                <c:pt idx="178">
                  <c:v>2.52326479449223</c:v>
                </c:pt>
                <c:pt idx="179">
                  <c:v>2.57553137072949</c:v>
                </c:pt>
                <c:pt idx="180">
                  <c:v>2.7130632544959599</c:v>
                </c:pt>
                <c:pt idx="181">
                  <c:v>2.6888379187107301</c:v>
                </c:pt>
                <c:pt idx="182">
                  <c:v>2.5200359201099398</c:v>
                </c:pt>
                <c:pt idx="183">
                  <c:v>2.5504366708445199</c:v>
                </c:pt>
                <c:pt idx="184">
                  <c:v>2.5656302864315799</c:v>
                </c:pt>
                <c:pt idx="185">
                  <c:v>2.48666312001941</c:v>
                </c:pt>
                <c:pt idx="186">
                  <c:v>2.50391748963008</c:v>
                </c:pt>
                <c:pt idx="187">
                  <c:v>2.60613385339028</c:v>
                </c:pt>
                <c:pt idx="188">
                  <c:v>2.3170919678067099</c:v>
                </c:pt>
                <c:pt idx="189">
                  <c:v>2.3080704151481299</c:v>
                </c:pt>
                <c:pt idx="190">
                  <c:v>2.04177894823692</c:v>
                </c:pt>
                <c:pt idx="191">
                  <c:v>1.1472453112490399</c:v>
                </c:pt>
                <c:pt idx="192">
                  <c:v>0.83519504217910101</c:v>
                </c:pt>
                <c:pt idx="193">
                  <c:v>0.89378133602794096</c:v>
                </c:pt>
                <c:pt idx="194">
                  <c:v>0.90018604658798895</c:v>
                </c:pt>
                <c:pt idx="195">
                  <c:v>1.1711692550675701</c:v>
                </c:pt>
                <c:pt idx="196">
                  <c:v>1.02375568999611</c:v>
                </c:pt>
                <c:pt idx="197">
                  <c:v>1.0281339492358299</c:v>
                </c:pt>
                <c:pt idx="198">
                  <c:v>0.93848024464416202</c:v>
                </c:pt>
                <c:pt idx="199">
                  <c:v>0.917626701471566</c:v>
                </c:pt>
                <c:pt idx="200">
                  <c:v>0.77495888299156002</c:v>
                </c:pt>
                <c:pt idx="201">
                  <c:v>0.93157219274654401</c:v>
                </c:pt>
                <c:pt idx="202">
                  <c:v>0.77648372992516901</c:v>
                </c:pt>
                <c:pt idx="203">
                  <c:v>0.88881005393165202</c:v>
                </c:pt>
                <c:pt idx="204">
                  <c:v>1.0189343378357401</c:v>
                </c:pt>
                <c:pt idx="205">
                  <c:v>0.88206281732180203</c:v>
                </c:pt>
                <c:pt idx="206">
                  <c:v>0.71027258083974099</c:v>
                </c:pt>
                <c:pt idx="207">
                  <c:v>0.67263533622045202</c:v>
                </c:pt>
                <c:pt idx="208">
                  <c:v>0.77894321436175595</c:v>
                </c:pt>
                <c:pt idx="209">
                  <c:v>0.64854456963954799</c:v>
                </c:pt>
                <c:pt idx="210">
                  <c:v>0.76980634807962001</c:v>
                </c:pt>
                <c:pt idx="211">
                  <c:v>0.85350724163368596</c:v>
                </c:pt>
                <c:pt idx="212">
                  <c:v>0.58671072558005699</c:v>
                </c:pt>
                <c:pt idx="213">
                  <c:v>0.85553846516548804</c:v>
                </c:pt>
                <c:pt idx="214">
                  <c:v>0.95971807207261595</c:v>
                </c:pt>
                <c:pt idx="215">
                  <c:v>0.85250447228429904</c:v>
                </c:pt>
                <c:pt idx="216">
                  <c:v>0.86086860577791802</c:v>
                </c:pt>
                <c:pt idx="217">
                  <c:v>0.95295500321944304</c:v>
                </c:pt>
                <c:pt idx="218">
                  <c:v>0.87972717132031897</c:v>
                </c:pt>
                <c:pt idx="219">
                  <c:v>0.77777029770851902</c:v>
                </c:pt>
                <c:pt idx="220">
                  <c:v>0.88045109555109202</c:v>
                </c:pt>
                <c:pt idx="221">
                  <c:v>0.90721156980066797</c:v>
                </c:pt>
                <c:pt idx="222">
                  <c:v>0.94021164433008997</c:v>
                </c:pt>
                <c:pt idx="223">
                  <c:v>0.90050081684571304</c:v>
                </c:pt>
                <c:pt idx="224">
                  <c:v>0.91661470428356795</c:v>
                </c:pt>
                <c:pt idx="225">
                  <c:v>0.86574306494130204</c:v>
                </c:pt>
                <c:pt idx="226">
                  <c:v>0.89512614601813301</c:v>
                </c:pt>
                <c:pt idx="227">
                  <c:v>1.07439655072686</c:v>
                </c:pt>
                <c:pt idx="228">
                  <c:v>1.2027186564157499</c:v>
                </c:pt>
                <c:pt idx="229">
                  <c:v>1.1745270660343801</c:v>
                </c:pt>
                <c:pt idx="230">
                  <c:v>1.10405715241036</c:v>
                </c:pt>
                <c:pt idx="231">
                  <c:v>1.04837162083119</c:v>
                </c:pt>
                <c:pt idx="232">
                  <c:v>1.06339742556734</c:v>
                </c:pt>
                <c:pt idx="233">
                  <c:v>1.14737272456781</c:v>
                </c:pt>
                <c:pt idx="234">
                  <c:v>1.26768557034596</c:v>
                </c:pt>
                <c:pt idx="235">
                  <c:v>1.2498377775793901</c:v>
                </c:pt>
                <c:pt idx="236">
                  <c:v>1.2564738222710801</c:v>
                </c:pt>
                <c:pt idx="237">
                  <c:v>1.2254441763341899</c:v>
                </c:pt>
                <c:pt idx="238">
                  <c:v>1.2933489174961701</c:v>
                </c:pt>
                <c:pt idx="239">
                  <c:v>1.27262867878926</c:v>
                </c:pt>
                <c:pt idx="240">
                  <c:v>1.39512125526484</c:v>
                </c:pt>
                <c:pt idx="241">
                  <c:v>1.4377505080314601</c:v>
                </c:pt>
                <c:pt idx="242">
                  <c:v>1.4094555861618601</c:v>
                </c:pt>
                <c:pt idx="243">
                  <c:v>1.6694979323413199</c:v>
                </c:pt>
                <c:pt idx="244">
                  <c:v>1.4026463720617901</c:v>
                </c:pt>
                <c:pt idx="245">
                  <c:v>1.18524633351461</c:v>
                </c:pt>
                <c:pt idx="246">
                  <c:v>1.27554128132694</c:v>
                </c:pt>
                <c:pt idx="247">
                  <c:v>1.2364233497475501</c:v>
                </c:pt>
                <c:pt idx="248">
                  <c:v>1.17285621716814</c:v>
                </c:pt>
                <c:pt idx="249">
                  <c:v>1.0369231767007001</c:v>
                </c:pt>
                <c:pt idx="250">
                  <c:v>0.96199534373231799</c:v>
                </c:pt>
                <c:pt idx="251">
                  <c:v>0.84293325440073996</c:v>
                </c:pt>
                <c:pt idx="252">
                  <c:v>0.87149457456327095</c:v>
                </c:pt>
                <c:pt idx="253">
                  <c:v>0.83523921582335303</c:v>
                </c:pt>
                <c:pt idx="254">
                  <c:v>0.77397650531512396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53-4F88-83A0-03E8E0896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1047936"/>
        <c:axId val="124998592"/>
      </c:lineChart>
      <c:dateAx>
        <c:axId val="1851047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98592"/>
        <c:crosses val="autoZero"/>
        <c:auto val="1"/>
        <c:lblOffset val="100"/>
        <c:baseTimeUnit val="months"/>
      </c:dateAx>
      <c:valAx>
        <c:axId val="12499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04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92075</xdr:colOff>
      <xdr:row>3</xdr:row>
      <xdr:rowOff>65087</xdr:rowOff>
    </xdr:from>
    <xdr:to>
      <xdr:col>14</xdr:col>
      <xdr:colOff>396875</xdr:colOff>
      <xdr:row>18</xdr:row>
      <xdr:rowOff>87312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17A398-D014-83AB-5767-02D4BD06F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8C58-A667-4C63-AE86-4744341410F0}">
  <dimension ref="A1:AB257"/>
  <sheetViews>
    <sheetView tabSelected="1" topLeftCell="B1" workbookViewId="0">
      <selection activeCell="P10" sqref="P10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I1" t="s">
        <v>6</v>
      </c>
      <c r="X1" t="s">
        <v>7</v>
      </c>
      <c r="Y1" t="s">
        <v>0</v>
      </c>
      <c r="Z1" t="s">
        <v>8</v>
      </c>
      <c r="AA1" t="s">
        <v>9</v>
      </c>
      <c r="AB1" t="s">
        <v>2</v>
      </c>
    </row>
    <row r="2" spans="1:28" x14ac:dyDescent="0.35">
      <c r="A2" s="1">
        <v>22282</v>
      </c>
      <c r="B2">
        <v>5.4581805267642203</v>
      </c>
      <c r="C2">
        <v>5.0345319654871403</v>
      </c>
      <c r="D2">
        <v>6.8822999591165298E-3</v>
      </c>
      <c r="E2">
        <v>-3.91602551512619</v>
      </c>
      <c r="F2">
        <v>-3.7338683247794902</v>
      </c>
      <c r="G2">
        <v>5.4685626287362599</v>
      </c>
      <c r="I2" t="s">
        <v>10</v>
      </c>
    </row>
    <row r="3" spans="1:28" x14ac:dyDescent="0.35">
      <c r="A3" s="1">
        <v>22372</v>
      </c>
      <c r="B3">
        <v>5.7710576487598599</v>
      </c>
      <c r="C3">
        <v>5.3164136830511097</v>
      </c>
      <c r="D3">
        <v>1.45431043985034E-2</v>
      </c>
      <c r="E3">
        <v>-3.7485247856591299</v>
      </c>
      <c r="F3">
        <v>-3.9957333020344801</v>
      </c>
      <c r="G3">
        <v>5.69523763418269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</row>
    <row r="4" spans="1:28" x14ac:dyDescent="0.35">
      <c r="A4" s="1">
        <v>22463</v>
      </c>
      <c r="B4">
        <v>5.7125420632798001</v>
      </c>
      <c r="C4">
        <v>5.2602839745272698</v>
      </c>
      <c r="D4">
        <v>1.68037306188881E-2</v>
      </c>
      <c r="E4">
        <v>-3.0766149342606499</v>
      </c>
      <c r="F4">
        <v>-3.9806394572786301</v>
      </c>
      <c r="G4">
        <v>5.5984106086783303</v>
      </c>
      <c r="I4">
        <v>1.4459180190258401</v>
      </c>
      <c r="J4">
        <v>-0.50409973010687903</v>
      </c>
      <c r="K4">
        <v>-6.0718550382084499E-2</v>
      </c>
      <c r="L4">
        <v>0.70719143267907003</v>
      </c>
      <c r="M4">
        <v>6.9539658337357299E-2</v>
      </c>
      <c r="N4">
        <v>0.44432611613947198</v>
      </c>
      <c r="O4">
        <v>0.83741611202372501</v>
      </c>
      <c r="P4">
        <v>0.51695844531171398</v>
      </c>
      <c r="Q4">
        <v>0</v>
      </c>
      <c r="R4">
        <v>1.08278153047294</v>
      </c>
      <c r="S4">
        <v>12.950750910880901</v>
      </c>
      <c r="T4">
        <v>1.7580814929414399</v>
      </c>
      <c r="U4">
        <v>1.1872551405813601</v>
      </c>
      <c r="V4">
        <v>0.94181828891896302</v>
      </c>
    </row>
    <row r="5" spans="1:28" x14ac:dyDescent="0.35">
      <c r="A5" s="1">
        <v>22555</v>
      </c>
      <c r="B5">
        <v>5.6777632457697198</v>
      </c>
      <c r="C5">
        <v>5.2309874533980096</v>
      </c>
      <c r="D5">
        <v>1.3746645094676799E-2</v>
      </c>
      <c r="E5">
        <v>-2.4228454014449898</v>
      </c>
      <c r="F5">
        <v>-3.8564677415362101</v>
      </c>
      <c r="G5">
        <v>5.5648509463470504</v>
      </c>
    </row>
    <row r="6" spans="1:28" x14ac:dyDescent="0.35">
      <c r="A6" s="1">
        <v>22647</v>
      </c>
      <c r="B6">
        <v>5.4729237453060096</v>
      </c>
      <c r="C6">
        <v>5.0412698527356596</v>
      </c>
      <c r="D6">
        <v>1.43298586338023E-2</v>
      </c>
      <c r="E6">
        <v>-1.6007353154396899</v>
      </c>
      <c r="F6">
        <v>-3.8528410132500102</v>
      </c>
      <c r="G6">
        <v>5.3735504343410998</v>
      </c>
    </row>
    <row r="7" spans="1:28" x14ac:dyDescent="0.35">
      <c r="A7" s="1">
        <v>22737</v>
      </c>
      <c r="B7">
        <v>4.9149575212847596</v>
      </c>
      <c r="C7">
        <v>4.5351644597838598</v>
      </c>
      <c r="D7">
        <v>4.3652065735069598E-3</v>
      </c>
      <c r="E7">
        <v>-0.94289924720340001</v>
      </c>
      <c r="F7">
        <v>-3.3524996375334402</v>
      </c>
      <c r="G7">
        <v>4.8366820973641298</v>
      </c>
    </row>
    <row r="8" spans="1:28" x14ac:dyDescent="0.35">
      <c r="A8" s="1">
        <v>22828</v>
      </c>
      <c r="B8">
        <v>4.7871386456535703</v>
      </c>
      <c r="C8">
        <v>4.4210135698870401</v>
      </c>
      <c r="D8">
        <v>1.4680620964997699E-4</v>
      </c>
      <c r="E8">
        <v>-0.608007187111411</v>
      </c>
      <c r="F8">
        <v>-3.1172682699969099</v>
      </c>
      <c r="G8">
        <v>4.7246440369081002</v>
      </c>
    </row>
    <row r="9" spans="1:28" x14ac:dyDescent="0.35">
      <c r="A9" s="1">
        <v>22920</v>
      </c>
      <c r="B9">
        <v>4.3237398984440496</v>
      </c>
      <c r="C9">
        <v>4.0096212519455001</v>
      </c>
      <c r="D9">
        <v>-1.7803937354316401E-2</v>
      </c>
      <c r="E9">
        <v>-0.40925531893321898</v>
      </c>
      <c r="F9">
        <v>-2.6015634201067699</v>
      </c>
      <c r="G9">
        <v>4.2737995395577304</v>
      </c>
      <c r="P9">
        <f>CORREL(B:B,G:G)</f>
        <v>0.99074591353340347</v>
      </c>
    </row>
    <row r="10" spans="1:28" x14ac:dyDescent="0.35">
      <c r="A10" s="1">
        <v>23012</v>
      </c>
      <c r="B10">
        <v>4.2962882033392402</v>
      </c>
      <c r="C10">
        <v>3.9797297925808199</v>
      </c>
      <c r="D10">
        <v>-1.28897123401716E-2</v>
      </c>
      <c r="E10">
        <v>-0.21690297731208799</v>
      </c>
      <c r="F10">
        <v>-2.53450223026576</v>
      </c>
      <c r="G10">
        <v>4.2581960046697898</v>
      </c>
    </row>
    <row r="11" spans="1:28" x14ac:dyDescent="0.35">
      <c r="A11" s="1">
        <v>23102</v>
      </c>
      <c r="B11">
        <v>4.2532965397018296</v>
      </c>
      <c r="C11">
        <v>3.93765594028197</v>
      </c>
      <c r="D11">
        <v>-1.03245857925483E-2</v>
      </c>
      <c r="E11">
        <v>4.4446882937677401E-2</v>
      </c>
      <c r="F11">
        <v>-2.4846983724461098</v>
      </c>
      <c r="G11">
        <v>4.2255295384439799</v>
      </c>
    </row>
    <row r="12" spans="1:28" x14ac:dyDescent="0.35">
      <c r="A12" s="1">
        <v>23193</v>
      </c>
      <c r="B12">
        <v>4.5635221422770096</v>
      </c>
      <c r="C12">
        <v>4.2132740826034301</v>
      </c>
      <c r="D12">
        <v>1.4667828136989199E-3</v>
      </c>
      <c r="E12">
        <v>0.39137304615246599</v>
      </c>
      <c r="F12">
        <v>-2.4386996016406899</v>
      </c>
      <c r="G12">
        <v>4.5519511495351201</v>
      </c>
    </row>
    <row r="13" spans="1:28" x14ac:dyDescent="0.35">
      <c r="A13" s="1">
        <v>23285</v>
      </c>
      <c r="B13">
        <v>4.2859809321709701</v>
      </c>
      <c r="C13">
        <v>3.9573124080561399</v>
      </c>
      <c r="D13">
        <v>1.0761464163900501E-3</v>
      </c>
      <c r="E13">
        <v>0.87509211977226198</v>
      </c>
      <c r="F13">
        <v>-2.3723970901148599</v>
      </c>
      <c r="G13">
        <v>4.2822354652078403</v>
      </c>
    </row>
    <row r="14" spans="1:28" x14ac:dyDescent="0.35">
      <c r="A14" s="1">
        <v>23377</v>
      </c>
      <c r="B14">
        <v>4.5682434189042196</v>
      </c>
      <c r="C14">
        <v>4.2117597905794</v>
      </c>
      <c r="D14">
        <v>7.8277068762729295E-3</v>
      </c>
      <c r="E14">
        <v>1.07233027387952</v>
      </c>
      <c r="F14">
        <v>-2.7485081098075002</v>
      </c>
      <c r="G14">
        <v>4.5850863756588902</v>
      </c>
    </row>
    <row r="15" spans="1:28" x14ac:dyDescent="0.35">
      <c r="A15" s="1">
        <v>23468</v>
      </c>
      <c r="B15">
        <v>4.4814560608387799</v>
      </c>
      <c r="C15">
        <v>4.1461755434321503</v>
      </c>
      <c r="D15">
        <v>-7.9462396881424101E-3</v>
      </c>
      <c r="E15">
        <v>1.28900416735098</v>
      </c>
      <c r="F15">
        <v>-2.5789831655731699</v>
      </c>
      <c r="G15">
        <v>4.5025130948158001</v>
      </c>
    </row>
    <row r="16" spans="1:28" x14ac:dyDescent="0.35">
      <c r="A16" s="1">
        <v>23559</v>
      </c>
      <c r="B16">
        <v>4.5673228994088699</v>
      </c>
      <c r="C16">
        <v>4.2291708837513999</v>
      </c>
      <c r="D16">
        <v>-1.1945222731059199E-2</v>
      </c>
      <c r="E16">
        <v>1.4545246597928101</v>
      </c>
      <c r="F16">
        <v>-2.5564935933858202</v>
      </c>
      <c r="G16">
        <v>4.6010716463136996</v>
      </c>
    </row>
    <row r="17" spans="1:17" x14ac:dyDescent="0.35">
      <c r="A17" s="1">
        <v>23651</v>
      </c>
      <c r="B17">
        <v>4.3247699911473303</v>
      </c>
      <c r="C17">
        <v>4.0224568827845903</v>
      </c>
      <c r="D17">
        <v>-3.06720286555731E-2</v>
      </c>
      <c r="E17">
        <v>1.4940589908984501</v>
      </c>
      <c r="F17">
        <v>-1.8779691194579899</v>
      </c>
      <c r="G17">
        <v>4.3489298245630899</v>
      </c>
    </row>
    <row r="18" spans="1:17" x14ac:dyDescent="0.35">
      <c r="A18" s="1">
        <v>23743</v>
      </c>
      <c r="B18">
        <v>4.6662153177154302</v>
      </c>
      <c r="C18">
        <v>4.3162484388882696</v>
      </c>
      <c r="D18">
        <v>-7.3387728454503498E-3</v>
      </c>
      <c r="E18">
        <v>1.70023180589601</v>
      </c>
      <c r="F18">
        <v>-1.9021169585444899</v>
      </c>
      <c r="G18">
        <v>4.7250195948251497</v>
      </c>
    </row>
    <row r="19" spans="1:17" x14ac:dyDescent="0.35">
      <c r="A19" s="1">
        <v>23833</v>
      </c>
      <c r="B19">
        <v>4.6337157599005403</v>
      </c>
      <c r="C19">
        <v>4.2944554155949604</v>
      </c>
      <c r="D19">
        <v>-1.62412475451768E-2</v>
      </c>
      <c r="E19">
        <v>1.9406502556157601</v>
      </c>
      <c r="F19">
        <v>-1.78056271871275</v>
      </c>
      <c r="G19">
        <v>4.6963815882331197</v>
      </c>
    </row>
    <row r="20" spans="1:17" x14ac:dyDescent="0.35">
      <c r="A20" s="1">
        <v>23924</v>
      </c>
      <c r="B20">
        <v>4.8549704235095401</v>
      </c>
      <c r="C20">
        <v>4.4917612480928204</v>
      </c>
      <c r="D20">
        <v>-8.6256952194363207E-3</v>
      </c>
      <c r="E20">
        <v>2.1888010780550098</v>
      </c>
      <c r="F20">
        <v>-2.03736102821007</v>
      </c>
      <c r="G20">
        <v>4.9470557571905998</v>
      </c>
      <c r="I20" t="s">
        <v>25</v>
      </c>
      <c r="M20" t="s">
        <v>26</v>
      </c>
    </row>
    <row r="21" spans="1:17" x14ac:dyDescent="0.35">
      <c r="A21" s="1">
        <v>24016</v>
      </c>
      <c r="B21">
        <v>5.0420479123474502</v>
      </c>
      <c r="C21">
        <v>4.6570457415347501</v>
      </c>
      <c r="D21">
        <v>-5.1520315403470198E-4</v>
      </c>
      <c r="E21">
        <v>2.5949872832112502</v>
      </c>
      <c r="F21">
        <v>-2.2120914464228001</v>
      </c>
      <c r="G21">
        <v>5.1619807283113497</v>
      </c>
      <c r="I21" t="s">
        <v>27</v>
      </c>
      <c r="J21">
        <v>5.1401112196437303E-2</v>
      </c>
      <c r="M21">
        <v>-619.61695479672403</v>
      </c>
    </row>
    <row r="22" spans="1:17" x14ac:dyDescent="0.35">
      <c r="A22" s="1">
        <v>24108</v>
      </c>
      <c r="B22">
        <v>5.2365732757862196</v>
      </c>
      <c r="C22">
        <v>4.8118703621291603</v>
      </c>
      <c r="D22">
        <v>2.63689206426348E-2</v>
      </c>
      <c r="E22">
        <v>3.1842369025900998</v>
      </c>
      <c r="F22">
        <v>-2.13853408229091</v>
      </c>
      <c r="G22">
        <v>5.3880628429426798</v>
      </c>
      <c r="I22" t="s">
        <v>28</v>
      </c>
      <c r="J22">
        <v>1.8793012624489201E-2</v>
      </c>
    </row>
    <row r="23" spans="1:17" x14ac:dyDescent="0.35">
      <c r="A23" s="1">
        <v>24198</v>
      </c>
      <c r="B23">
        <v>5.0022264177417304</v>
      </c>
      <c r="C23">
        <v>4.5695829445884204</v>
      </c>
      <c r="D23">
        <v>5.4366403377245097E-2</v>
      </c>
      <c r="E23">
        <v>3.6083758385406099</v>
      </c>
      <c r="F23">
        <v>-2.0628434043481501</v>
      </c>
      <c r="G23">
        <v>5.1313164532153204</v>
      </c>
    </row>
    <row r="24" spans="1:17" x14ac:dyDescent="0.35">
      <c r="A24" s="1">
        <v>24289</v>
      </c>
      <c r="B24">
        <v>4.9844792346030298</v>
      </c>
      <c r="C24">
        <v>4.5444151414817302</v>
      </c>
      <c r="D24">
        <v>6.38704526050419E-2</v>
      </c>
      <c r="E24">
        <v>3.4670938885193401</v>
      </c>
      <c r="F24">
        <v>-2.07238757857073</v>
      </c>
      <c r="G24">
        <v>5.1163499919198001</v>
      </c>
    </row>
    <row r="25" spans="1:17" x14ac:dyDescent="0.35">
      <c r="A25" s="1">
        <v>24381</v>
      </c>
      <c r="B25">
        <v>4.9637052395352796</v>
      </c>
      <c r="C25">
        <v>4.5183149402003302</v>
      </c>
      <c r="D25">
        <v>7.1357273426426004E-2</v>
      </c>
      <c r="E25">
        <v>3.30542091082043</v>
      </c>
      <c r="F25">
        <v>-2.43954087725559</v>
      </c>
      <c r="G25">
        <v>5.0960880356967699</v>
      </c>
      <c r="I25" t="s">
        <v>29</v>
      </c>
    </row>
    <row r="26" spans="1:17" x14ac:dyDescent="0.35">
      <c r="A26" s="1">
        <v>24473</v>
      </c>
      <c r="B26">
        <v>4.9330463901838097</v>
      </c>
      <c r="C26">
        <v>4.5373170848077704</v>
      </c>
      <c r="D26">
        <v>2.01232528546442E-2</v>
      </c>
      <c r="E26">
        <v>2.7940331359810702</v>
      </c>
      <c r="F26">
        <v>-3.19919661652201</v>
      </c>
      <c r="G26">
        <v>5.0630661134297901</v>
      </c>
      <c r="I26" t="s">
        <v>30</v>
      </c>
    </row>
    <row r="27" spans="1:17" x14ac:dyDescent="0.35">
      <c r="A27" s="1">
        <v>24563</v>
      </c>
      <c r="B27">
        <v>4.74545212152141</v>
      </c>
      <c r="C27">
        <v>4.3778738624073403</v>
      </c>
      <c r="D27">
        <v>5.1711605665114404E-3</v>
      </c>
      <c r="E27">
        <v>2.5064263770515298</v>
      </c>
      <c r="F27">
        <v>-3.69694345419465</v>
      </c>
      <c r="G27">
        <v>4.8425184728186101</v>
      </c>
      <c r="I27">
        <v>818.32411674829598</v>
      </c>
      <c r="J27">
        <v>817.16332621806202</v>
      </c>
      <c r="K27">
        <v>816.00263008017896</v>
      </c>
      <c r="L27">
        <v>1.1607905302339501</v>
      </c>
      <c r="M27">
        <v>1.16069613788365</v>
      </c>
      <c r="N27">
        <v>1.16064892876153</v>
      </c>
      <c r="O27">
        <v>0</v>
      </c>
      <c r="P27">
        <v>0</v>
      </c>
      <c r="Q27">
        <v>0</v>
      </c>
    </row>
    <row r="28" spans="1:17" x14ac:dyDescent="0.35">
      <c r="A28" s="1">
        <v>24654</v>
      </c>
      <c r="B28">
        <v>4.7695316435248296</v>
      </c>
      <c r="C28">
        <v>4.3725860752306298</v>
      </c>
      <c r="D28">
        <v>3.4976200861945E-2</v>
      </c>
      <c r="E28">
        <v>2.4743948643061899</v>
      </c>
      <c r="F28">
        <v>-3.9027793408874101</v>
      </c>
      <c r="G28">
        <v>4.8652462604880196</v>
      </c>
    </row>
    <row r="29" spans="1:17" x14ac:dyDescent="0.35">
      <c r="A29" s="1">
        <v>24746</v>
      </c>
      <c r="B29">
        <v>4.7165634600301303</v>
      </c>
      <c r="C29">
        <v>4.3084758405181898</v>
      </c>
      <c r="D29">
        <v>5.1425395428163198E-2</v>
      </c>
      <c r="E29">
        <v>2.52465011579568</v>
      </c>
      <c r="F29">
        <v>-3.7188682997024398</v>
      </c>
      <c r="G29">
        <v>4.7968532843032499</v>
      </c>
      <c r="I29" t="s">
        <v>31</v>
      </c>
    </row>
    <row r="30" spans="1:17" x14ac:dyDescent="0.35">
      <c r="A30" s="1">
        <v>24838</v>
      </c>
      <c r="B30">
        <v>4.9064901851407399</v>
      </c>
      <c r="C30">
        <v>4.44219094085335</v>
      </c>
      <c r="D30">
        <v>9.6567879550524996E-2</v>
      </c>
      <c r="E30">
        <v>2.8823277868724499</v>
      </c>
      <c r="F30">
        <v>-3.8969275633296201</v>
      </c>
      <c r="G30">
        <v>5.0168669976082203</v>
      </c>
      <c r="I30">
        <v>0.66621382505373505</v>
      </c>
      <c r="J30">
        <v>0.2</v>
      </c>
      <c r="K30">
        <v>0</v>
      </c>
      <c r="L30">
        <v>0.2</v>
      </c>
      <c r="M30">
        <v>0.2</v>
      </c>
      <c r="N30">
        <v>0</v>
      </c>
      <c r="O30">
        <v>0</v>
      </c>
      <c r="P30">
        <v>0</v>
      </c>
      <c r="Q30">
        <v>0</v>
      </c>
    </row>
    <row r="31" spans="1:17" x14ac:dyDescent="0.35">
      <c r="A31" s="1">
        <v>24929</v>
      </c>
      <c r="B31">
        <v>4.9601847428200996</v>
      </c>
      <c r="C31">
        <v>4.4785926506280296</v>
      </c>
      <c r="D31">
        <v>0.110847338208235</v>
      </c>
      <c r="E31">
        <v>3.27310799564827</v>
      </c>
      <c r="F31">
        <v>-3.26487942998827</v>
      </c>
      <c r="G31">
        <v>5.0784791193174801</v>
      </c>
      <c r="I31">
        <v>0.2</v>
      </c>
      <c r="J31">
        <v>0.2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5">
      <c r="A32" s="1">
        <v>25020</v>
      </c>
      <c r="B32">
        <v>4.84819672941686</v>
      </c>
      <c r="C32">
        <v>4.3935199827091704</v>
      </c>
      <c r="D32">
        <v>9.0974438375583097E-2</v>
      </c>
      <c r="E32">
        <v>3.3318064565812602</v>
      </c>
      <c r="F32">
        <v>-3.4058703842292402</v>
      </c>
      <c r="G32">
        <v>4.9453622797998804</v>
      </c>
      <c r="I32">
        <v>0</v>
      </c>
      <c r="J32">
        <v>0</v>
      </c>
      <c r="K32">
        <v>0.2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5">
      <c r="A33" s="1">
        <v>25112</v>
      </c>
      <c r="B33">
        <v>4.7209781484412501</v>
      </c>
      <c r="C33">
        <v>4.2868219492781696</v>
      </c>
      <c r="D33">
        <v>7.9286517336850895E-2</v>
      </c>
      <c r="E33">
        <v>3.1780896883044498</v>
      </c>
      <c r="F33">
        <v>-3.4686742157298598</v>
      </c>
      <c r="G33">
        <v>4.7940625512466202</v>
      </c>
      <c r="I33">
        <v>0.2</v>
      </c>
      <c r="J33">
        <v>0</v>
      </c>
      <c r="K33">
        <v>0</v>
      </c>
      <c r="L33">
        <v>0.20070335671480499</v>
      </c>
      <c r="M33">
        <v>0.2</v>
      </c>
      <c r="N33">
        <v>0</v>
      </c>
      <c r="O33">
        <v>0</v>
      </c>
      <c r="P33">
        <v>0</v>
      </c>
      <c r="Q33">
        <v>0</v>
      </c>
    </row>
    <row r="34" spans="1:17" x14ac:dyDescent="0.35">
      <c r="A34" s="1">
        <v>25204</v>
      </c>
      <c r="B34">
        <v>4.8199452849516504</v>
      </c>
      <c r="C34">
        <v>4.3916604689220096</v>
      </c>
      <c r="D34">
        <v>6.4736441094774194E-2</v>
      </c>
      <c r="E34">
        <v>3.0390944892865299</v>
      </c>
      <c r="F34">
        <v>-2.8687394260218602</v>
      </c>
      <c r="G34">
        <v>4.9192161674394601</v>
      </c>
      <c r="I34">
        <v>0.2</v>
      </c>
      <c r="J34">
        <v>0</v>
      </c>
      <c r="K34">
        <v>0</v>
      </c>
      <c r="L34">
        <v>0.2</v>
      </c>
      <c r="M34">
        <v>0.2</v>
      </c>
      <c r="N34">
        <v>0</v>
      </c>
      <c r="O34">
        <v>0</v>
      </c>
      <c r="P34">
        <v>0</v>
      </c>
      <c r="Q34">
        <v>0</v>
      </c>
    </row>
    <row r="35" spans="1:17" x14ac:dyDescent="0.35">
      <c r="A35" s="1">
        <v>25294</v>
      </c>
      <c r="B35">
        <v>4.6654775172181902</v>
      </c>
      <c r="C35">
        <v>4.2545681387214804</v>
      </c>
      <c r="D35">
        <v>5.8709716471946102E-2</v>
      </c>
      <c r="E35">
        <v>2.9876456642089102</v>
      </c>
      <c r="F35">
        <v>-0.98902379744653701</v>
      </c>
      <c r="G35">
        <v>4.7302803593978702</v>
      </c>
      <c r="I35">
        <v>0</v>
      </c>
      <c r="J35">
        <v>0</v>
      </c>
      <c r="K35">
        <v>0</v>
      </c>
      <c r="L35">
        <v>0</v>
      </c>
      <c r="M35">
        <v>0</v>
      </c>
      <c r="N35">
        <v>0.2</v>
      </c>
      <c r="O35">
        <v>0</v>
      </c>
      <c r="P35">
        <v>0</v>
      </c>
      <c r="Q35">
        <v>0</v>
      </c>
    </row>
    <row r="36" spans="1:17" x14ac:dyDescent="0.35">
      <c r="A36" s="1">
        <v>25385</v>
      </c>
      <c r="B36">
        <v>4.6223021282589496</v>
      </c>
      <c r="C36">
        <v>4.2319486958531201</v>
      </c>
      <c r="D36">
        <v>4.00262424801517E-2</v>
      </c>
      <c r="E36">
        <v>2.65693449467244</v>
      </c>
      <c r="F36">
        <v>-0.32633591132741802</v>
      </c>
      <c r="G36">
        <v>4.68490556811585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0.21891042857599699</v>
      </c>
      <c r="P36">
        <v>0.2</v>
      </c>
      <c r="Q36">
        <v>0</v>
      </c>
    </row>
    <row r="37" spans="1:17" x14ac:dyDescent="0.35">
      <c r="A37" s="1">
        <v>25477</v>
      </c>
      <c r="B37">
        <v>4.3904926568688101</v>
      </c>
      <c r="C37">
        <v>4.0417207021167796</v>
      </c>
      <c r="D37">
        <v>1.4192129286639399E-2</v>
      </c>
      <c r="E37">
        <v>2.1029482323157298</v>
      </c>
      <c r="F37">
        <v>-0.148731617250009</v>
      </c>
      <c r="G37">
        <v>4.4104297096862304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0.2</v>
      </c>
      <c r="P37">
        <v>0.2</v>
      </c>
      <c r="Q37">
        <v>0</v>
      </c>
    </row>
    <row r="38" spans="1:17" x14ac:dyDescent="0.35">
      <c r="A38" s="1">
        <v>25569</v>
      </c>
      <c r="B38">
        <v>4.2640285857514098</v>
      </c>
      <c r="C38">
        <v>3.9581621879574298</v>
      </c>
      <c r="D38">
        <v>-2.1796325985248902E-2</v>
      </c>
      <c r="E38">
        <v>1.31678201006059</v>
      </c>
      <c r="F38">
        <v>-0.384932164935681</v>
      </c>
      <c r="G38">
        <v>4.2690623261083704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0.2</v>
      </c>
    </row>
    <row r="39" spans="1:17" x14ac:dyDescent="0.35">
      <c r="A39" s="1">
        <v>25659</v>
      </c>
      <c r="B39">
        <v>4.1974801348999504</v>
      </c>
      <c r="C39">
        <v>3.9033777316537202</v>
      </c>
      <c r="D39">
        <v>-2.90251793940502E-2</v>
      </c>
      <c r="E39">
        <v>0.75774638722816701</v>
      </c>
      <c r="F39">
        <v>-0.93749832357941898</v>
      </c>
      <c r="G39">
        <v>4.1946620901128897</v>
      </c>
    </row>
    <row r="40" spans="1:17" x14ac:dyDescent="0.35">
      <c r="A40" s="1">
        <v>25750</v>
      </c>
      <c r="B40">
        <v>4.2405329452508296</v>
      </c>
      <c r="C40">
        <v>3.9464373132010802</v>
      </c>
      <c r="D40">
        <v>-3.25964886525478E-2</v>
      </c>
      <c r="E40">
        <v>0.44770506341899402</v>
      </c>
      <c r="F40">
        <v>-2.1179357811555599</v>
      </c>
      <c r="G40">
        <v>4.2544911044451403</v>
      </c>
    </row>
    <row r="41" spans="1:17" x14ac:dyDescent="0.35">
      <c r="A41" s="1">
        <v>25842</v>
      </c>
      <c r="B41">
        <v>3.92658986215748</v>
      </c>
      <c r="C41">
        <v>3.62507970000547</v>
      </c>
      <c r="D41">
        <v>1.4205164991714599E-3</v>
      </c>
      <c r="E41">
        <v>0.28113856326547199</v>
      </c>
      <c r="F41">
        <v>-3.1830608614490399</v>
      </c>
      <c r="G41">
        <v>3.8536252304194898</v>
      </c>
    </row>
    <row r="42" spans="1:17" x14ac:dyDescent="0.35">
      <c r="A42" s="1">
        <v>25934</v>
      </c>
      <c r="B42">
        <v>4.29259615625209</v>
      </c>
      <c r="C42">
        <v>3.9422516247795198</v>
      </c>
      <c r="D42">
        <v>2.3998908463891799E-2</v>
      </c>
      <c r="E42">
        <v>0.32006289651053499</v>
      </c>
      <c r="F42">
        <v>-5.4435145701241998</v>
      </c>
      <c r="G42">
        <v>4.3120643713747198</v>
      </c>
    </row>
    <row r="43" spans="1:17" x14ac:dyDescent="0.35">
      <c r="A43" s="1">
        <v>26024</v>
      </c>
      <c r="B43">
        <v>4.09349381782744</v>
      </c>
      <c r="C43">
        <v>3.80256661187425</v>
      </c>
      <c r="D43">
        <v>-2.3855077903053301E-2</v>
      </c>
      <c r="E43">
        <v>0.54630186505880796</v>
      </c>
      <c r="F43">
        <v>-4.5437938047534399</v>
      </c>
      <c r="G43">
        <v>4.0686745313081696</v>
      </c>
    </row>
    <row r="44" spans="1:17" x14ac:dyDescent="0.35">
      <c r="A44" s="1">
        <v>26115</v>
      </c>
      <c r="B44">
        <v>3.96994914149739</v>
      </c>
      <c r="C44">
        <v>3.7546752229368798</v>
      </c>
      <c r="D44">
        <v>-9.5543842823035199E-2</v>
      </c>
      <c r="E44">
        <v>0.51247061331184796</v>
      </c>
      <c r="F44">
        <v>-3.3349845832715901</v>
      </c>
      <c r="G44">
        <v>3.92705748609117</v>
      </c>
    </row>
    <row r="45" spans="1:17" x14ac:dyDescent="0.35">
      <c r="A45" s="1">
        <v>26207</v>
      </c>
      <c r="B45">
        <v>3.7107341774378901</v>
      </c>
      <c r="C45">
        <v>3.6483510383716702</v>
      </c>
      <c r="D45">
        <v>-0.23963294359272899</v>
      </c>
      <c r="E45">
        <v>6.6875562561676802E-2</v>
      </c>
      <c r="F45">
        <v>-2.9441026631315199</v>
      </c>
      <c r="G45">
        <v>3.6354477209830698</v>
      </c>
    </row>
    <row r="46" spans="1:17" x14ac:dyDescent="0.35">
      <c r="A46" s="1">
        <v>26299</v>
      </c>
      <c r="B46">
        <v>3.89788766354827</v>
      </c>
      <c r="C46">
        <v>3.75074903783961</v>
      </c>
      <c r="D46">
        <v>-0.163354120063605</v>
      </c>
      <c r="E46">
        <v>0.574542509276739</v>
      </c>
      <c r="F46">
        <v>-4.0163981377117901</v>
      </c>
      <c r="G46">
        <v>3.8539654037639202</v>
      </c>
    </row>
    <row r="47" spans="1:17" x14ac:dyDescent="0.35">
      <c r="A47" s="1">
        <v>26390</v>
      </c>
      <c r="B47">
        <v>4.0024661240498798</v>
      </c>
      <c r="C47">
        <v>3.9012540689308999</v>
      </c>
      <c r="D47">
        <v>-0.22173972747089901</v>
      </c>
      <c r="E47">
        <v>0.89127270843505402</v>
      </c>
      <c r="F47">
        <v>-2.8905102597146501</v>
      </c>
      <c r="G47">
        <v>4.0059607821906598</v>
      </c>
    </row>
    <row r="48" spans="1:17" x14ac:dyDescent="0.35">
      <c r="A48" s="1">
        <v>26481</v>
      </c>
      <c r="B48">
        <v>3.8979117026086199</v>
      </c>
      <c r="C48">
        <v>3.81088727273815</v>
      </c>
      <c r="D48">
        <v>-0.22844665102664199</v>
      </c>
      <c r="E48">
        <v>1.35302353191628</v>
      </c>
      <c r="F48">
        <v>-2.1470966759382599</v>
      </c>
      <c r="G48">
        <v>3.8754015612604</v>
      </c>
    </row>
    <row r="49" spans="1:7" x14ac:dyDescent="0.35">
      <c r="A49" s="1">
        <v>26573</v>
      </c>
      <c r="B49">
        <v>3.95472285012498</v>
      </c>
      <c r="C49">
        <v>3.8924466770046702</v>
      </c>
      <c r="D49">
        <v>-0.25994652008644498</v>
      </c>
      <c r="E49">
        <v>1.5263344417339799</v>
      </c>
      <c r="F49">
        <v>-1.8584451907964299</v>
      </c>
      <c r="G49">
        <v>3.96293816277357</v>
      </c>
    </row>
    <row r="50" spans="1:7" x14ac:dyDescent="0.35">
      <c r="A50" s="1">
        <v>26665</v>
      </c>
      <c r="B50">
        <v>4.1683087381933701</v>
      </c>
      <c r="C50">
        <v>4.0698931086635302</v>
      </c>
      <c r="D50">
        <v>-0.23849635086659399</v>
      </c>
      <c r="E50">
        <v>2.03854105080904</v>
      </c>
      <c r="F50">
        <v>-0.41329560400617599</v>
      </c>
      <c r="G50">
        <v>4.2348676241250001</v>
      </c>
    </row>
    <row r="51" spans="1:7" x14ac:dyDescent="0.35">
      <c r="A51" s="1">
        <v>26755</v>
      </c>
      <c r="B51">
        <v>4.2537691821850503</v>
      </c>
      <c r="C51">
        <v>3.97876586657285</v>
      </c>
      <c r="D51">
        <v>-5.4365012216193997E-2</v>
      </c>
      <c r="E51">
        <v>3.0301656033198001</v>
      </c>
      <c r="F51">
        <v>7.4449950813371593E-2</v>
      </c>
      <c r="G51">
        <v>4.2956274441080096</v>
      </c>
    </row>
    <row r="52" spans="1:7" x14ac:dyDescent="0.35">
      <c r="A52" s="1">
        <v>26846</v>
      </c>
      <c r="B52">
        <v>4.0179918221811297</v>
      </c>
      <c r="C52">
        <v>3.7561602358665001</v>
      </c>
      <c r="D52">
        <v>-4.9109106712001298E-2</v>
      </c>
      <c r="E52">
        <v>2.7843138465707402</v>
      </c>
      <c r="F52">
        <v>2.4581023875094301</v>
      </c>
      <c r="G52">
        <v>4.0047446555911499</v>
      </c>
    </row>
    <row r="53" spans="1:7" x14ac:dyDescent="0.35">
      <c r="A53" s="1">
        <v>26938</v>
      </c>
      <c r="B53">
        <v>4.1594782900428999</v>
      </c>
      <c r="C53">
        <v>3.8345167919601599</v>
      </c>
      <c r="D53">
        <v>7.5343294200963503E-3</v>
      </c>
      <c r="E53">
        <v>2.4678857470141802</v>
      </c>
      <c r="F53">
        <v>0.96544062165014399</v>
      </c>
      <c r="G53">
        <v>4.1889938990813604</v>
      </c>
    </row>
    <row r="54" spans="1:7" x14ac:dyDescent="0.35">
      <c r="A54" s="1">
        <v>27030</v>
      </c>
      <c r="B54">
        <v>3.9941966263434101</v>
      </c>
      <c r="C54">
        <v>3.6017057179852601</v>
      </c>
      <c r="D54">
        <v>9.4336196710193498E-2</v>
      </c>
      <c r="E54">
        <v>2.1550573933950501</v>
      </c>
      <c r="F54">
        <v>-0.59992391538856105</v>
      </c>
      <c r="G54">
        <v>3.9670589929570501</v>
      </c>
    </row>
    <row r="55" spans="1:7" x14ac:dyDescent="0.35">
      <c r="A55" s="1">
        <v>27120</v>
      </c>
      <c r="B55">
        <v>4.2012558862857396</v>
      </c>
      <c r="C55">
        <v>3.5378857692987098</v>
      </c>
      <c r="D55">
        <v>0.37049851836605202</v>
      </c>
      <c r="E55">
        <v>2.4421084195781799</v>
      </c>
      <c r="F55">
        <v>-6.9419444316514103E-2</v>
      </c>
      <c r="G55">
        <v>4.1546783412625699</v>
      </c>
    </row>
    <row r="56" spans="1:7" x14ac:dyDescent="0.35">
      <c r="A56" s="1">
        <v>27211</v>
      </c>
      <c r="B56">
        <v>4.1150820806348696</v>
      </c>
      <c r="C56">
        <v>3.2882051854971999</v>
      </c>
      <c r="D56">
        <v>0.55467423737315602</v>
      </c>
      <c r="E56">
        <v>2.41428923541014</v>
      </c>
      <c r="F56">
        <v>-0.77020799876451396</v>
      </c>
      <c r="G56">
        <v>3.9951432672330802</v>
      </c>
    </row>
    <row r="57" spans="1:7" x14ac:dyDescent="0.35">
      <c r="A57" s="1">
        <v>27303</v>
      </c>
      <c r="B57">
        <v>3.9745345901616602</v>
      </c>
      <c r="C57">
        <v>3.2218131299596098</v>
      </c>
      <c r="D57">
        <v>0.48601483840618898</v>
      </c>
      <c r="E57">
        <v>1.4370172484117301</v>
      </c>
      <c r="F57">
        <v>-4.4858317422674201</v>
      </c>
      <c r="G57">
        <v>3.8673293018473398</v>
      </c>
    </row>
    <row r="58" spans="1:7" x14ac:dyDescent="0.35">
      <c r="A58" s="1">
        <v>27395</v>
      </c>
      <c r="B58">
        <v>3.55423288815114</v>
      </c>
      <c r="C58">
        <v>3.0213895752744202</v>
      </c>
      <c r="D58">
        <v>0.282728059680522</v>
      </c>
      <c r="E58">
        <v>0.12486358557202901</v>
      </c>
      <c r="F58">
        <v>-7.3586929067100098</v>
      </c>
      <c r="G58">
        <v>3.4138985000783402</v>
      </c>
    </row>
    <row r="59" spans="1:7" x14ac:dyDescent="0.35">
      <c r="A59" s="1">
        <v>27485</v>
      </c>
      <c r="B59">
        <v>3.4233449488285399</v>
      </c>
      <c r="C59">
        <v>3.09644396091175</v>
      </c>
      <c r="D59">
        <v>7.0572617808827606E-2</v>
      </c>
      <c r="E59">
        <v>-0.77907165340775497</v>
      </c>
      <c r="F59">
        <v>-7.0913175218419697</v>
      </c>
      <c r="G59">
        <v>3.3258198142572302</v>
      </c>
    </row>
    <row r="60" spans="1:7" x14ac:dyDescent="0.35">
      <c r="A60" s="1">
        <v>27576</v>
      </c>
      <c r="B60">
        <v>3.4411984774250102</v>
      </c>
      <c r="C60">
        <v>3.1924007780767401</v>
      </c>
      <c r="D60">
        <v>-1.54741229439269E-2</v>
      </c>
      <c r="E60">
        <v>-0.57524439467033495</v>
      </c>
      <c r="F60">
        <v>-4.9204849566320901</v>
      </c>
      <c r="G60">
        <v>3.37542870148723</v>
      </c>
    </row>
    <row r="61" spans="1:7" x14ac:dyDescent="0.35">
      <c r="A61" s="1">
        <v>27668</v>
      </c>
      <c r="B61">
        <v>3.4081750178712502</v>
      </c>
      <c r="C61">
        <v>3.16592594074756</v>
      </c>
      <c r="D61">
        <v>-1.9831117615377002E-2</v>
      </c>
      <c r="E61">
        <v>0.10633323926822399</v>
      </c>
      <c r="F61">
        <v>-4.7691000578339002</v>
      </c>
      <c r="G61">
        <v>3.3362802741761399</v>
      </c>
    </row>
    <row r="62" spans="1:7" x14ac:dyDescent="0.35">
      <c r="A62" s="1">
        <v>27760</v>
      </c>
      <c r="B62">
        <v>3.5219432690042001</v>
      </c>
      <c r="C62">
        <v>3.2946842739739401</v>
      </c>
      <c r="D62">
        <v>-4.5480011594428001E-2</v>
      </c>
      <c r="E62">
        <v>0.75712397770848805</v>
      </c>
      <c r="F62">
        <v>-5.0126909525921599</v>
      </c>
      <c r="G62">
        <v>3.4962082958614</v>
      </c>
    </row>
    <row r="63" spans="1:7" x14ac:dyDescent="0.35">
      <c r="A63" s="1">
        <v>27851</v>
      </c>
      <c r="B63">
        <v>3.2755622002403202</v>
      </c>
      <c r="C63">
        <v>3.19840495126651</v>
      </c>
      <c r="D63">
        <v>-0.187611607964254</v>
      </c>
      <c r="E63">
        <v>0.929510455081072</v>
      </c>
      <c r="F63">
        <v>-4.0585519053428003</v>
      </c>
      <c r="G63">
        <v>3.2325265700474701</v>
      </c>
    </row>
    <row r="64" spans="1:7" x14ac:dyDescent="0.35">
      <c r="A64" s="1">
        <v>27942</v>
      </c>
      <c r="B64">
        <v>3.2289183437394602</v>
      </c>
      <c r="C64">
        <v>3.0842299039630099</v>
      </c>
      <c r="D64">
        <v>-0.110628832004011</v>
      </c>
      <c r="E64">
        <v>1.4750596962589999</v>
      </c>
      <c r="F64">
        <v>-3.9945792226345702</v>
      </c>
      <c r="G64">
        <v>3.1474464216708502</v>
      </c>
    </row>
    <row r="65" spans="1:7" x14ac:dyDescent="0.35">
      <c r="A65" s="1">
        <v>28034</v>
      </c>
      <c r="B65">
        <v>3.1847528308794999</v>
      </c>
      <c r="C65">
        <v>3.0457830807485098</v>
      </c>
      <c r="D65">
        <v>-0.113164834781959</v>
      </c>
      <c r="E65">
        <v>1.6372826813886801</v>
      </c>
      <c r="F65">
        <v>-4.2934158512662899</v>
      </c>
      <c r="G65">
        <v>3.1016686617205802</v>
      </c>
    </row>
    <row r="66" spans="1:7" x14ac:dyDescent="0.35">
      <c r="A66" s="1">
        <v>28126</v>
      </c>
      <c r="B66">
        <v>3.2619797943719</v>
      </c>
      <c r="C66">
        <v>3.0670628098287098</v>
      </c>
      <c r="D66">
        <v>-5.8979168911063799E-2</v>
      </c>
      <c r="E66">
        <v>2.0390698615674401</v>
      </c>
      <c r="F66">
        <v>-4.7552631058203998</v>
      </c>
      <c r="G66">
        <v>3.1884332451578401</v>
      </c>
    </row>
    <row r="67" spans="1:7" x14ac:dyDescent="0.35">
      <c r="A67" s="1">
        <v>28216</v>
      </c>
      <c r="B67">
        <v>3.3785062403112902</v>
      </c>
      <c r="C67">
        <v>3.1992638035335101</v>
      </c>
      <c r="D67">
        <v>-8.5597517265398701E-2</v>
      </c>
      <c r="E67">
        <v>2.3944069213360999</v>
      </c>
      <c r="F67">
        <v>-4.7169575007468696</v>
      </c>
      <c r="G67">
        <v>3.3575826449828399</v>
      </c>
    </row>
    <row r="68" spans="1:7" x14ac:dyDescent="0.35">
      <c r="A68" s="1">
        <v>28307</v>
      </c>
      <c r="B68">
        <v>3.48798200217017</v>
      </c>
      <c r="C68">
        <v>3.26406443741452</v>
      </c>
      <c r="D68">
        <v>-4.6286684935808703E-2</v>
      </c>
      <c r="E68">
        <v>3.08894057276154</v>
      </c>
      <c r="F68">
        <v>-4.2649117975181898</v>
      </c>
      <c r="G68">
        <v>3.48949797362194</v>
      </c>
    </row>
    <row r="69" spans="1:7" x14ac:dyDescent="0.35">
      <c r="A69" s="1">
        <v>28399</v>
      </c>
      <c r="B69">
        <v>3.1851778037607801</v>
      </c>
      <c r="C69">
        <v>3.0981675463337002</v>
      </c>
      <c r="D69">
        <v>-0.16946079372001499</v>
      </c>
      <c r="E69">
        <v>2.9829760507279799</v>
      </c>
      <c r="F69">
        <v>-3.1515146641018101</v>
      </c>
      <c r="G69">
        <v>3.15379070358326</v>
      </c>
    </row>
    <row r="70" spans="1:7" x14ac:dyDescent="0.35">
      <c r="A70" s="1">
        <v>28491</v>
      </c>
      <c r="B70">
        <v>3.10826776447405</v>
      </c>
      <c r="C70">
        <v>3.0338681872912501</v>
      </c>
      <c r="D70">
        <v>-0.176748674614332</v>
      </c>
      <c r="E70">
        <v>2.8787686994359101</v>
      </c>
      <c r="F70">
        <v>-2.70241877334258</v>
      </c>
      <c r="G70">
        <v>3.0664959400644198</v>
      </c>
    </row>
    <row r="71" spans="1:7" x14ac:dyDescent="0.35">
      <c r="A71" s="1">
        <v>28581</v>
      </c>
      <c r="B71">
        <v>3.7107154350766698</v>
      </c>
      <c r="C71">
        <v>3.4787412509425999</v>
      </c>
      <c r="D71">
        <v>-5.6001340738297101E-2</v>
      </c>
      <c r="E71">
        <v>3.61470879631884</v>
      </c>
      <c r="F71">
        <v>-2.98515342484164</v>
      </c>
      <c r="G71">
        <v>3.80999412175214</v>
      </c>
    </row>
    <row r="72" spans="1:7" x14ac:dyDescent="0.35">
      <c r="A72" s="1">
        <v>28672</v>
      </c>
      <c r="B72">
        <v>3.6116135581478699</v>
      </c>
      <c r="C72">
        <v>3.4059734052708301</v>
      </c>
      <c r="D72">
        <v>-7.6311538361413397E-2</v>
      </c>
      <c r="E72">
        <v>4.1207056741923198</v>
      </c>
      <c r="F72">
        <v>-2.1244805041477002</v>
      </c>
      <c r="G72">
        <v>3.69808489044211</v>
      </c>
    </row>
    <row r="73" spans="1:7" x14ac:dyDescent="0.35">
      <c r="A73" s="1">
        <v>28764</v>
      </c>
      <c r="B73">
        <v>3.6937973684180001</v>
      </c>
      <c r="C73">
        <v>3.4546485040886599</v>
      </c>
      <c r="D73">
        <v>-4.68322260851676E-2</v>
      </c>
      <c r="E73">
        <v>4.3827344192166002</v>
      </c>
      <c r="F73">
        <v>-1.08202894242752</v>
      </c>
      <c r="G73">
        <v>3.80693742913807</v>
      </c>
    </row>
    <row r="74" spans="1:7" x14ac:dyDescent="0.35">
      <c r="A74" s="1">
        <v>28856</v>
      </c>
      <c r="B74">
        <v>3.4200358004728</v>
      </c>
      <c r="C74">
        <v>3.3936739605699802</v>
      </c>
      <c r="D74">
        <v>-0.25457168447931999</v>
      </c>
      <c r="E74">
        <v>3.66372767577184</v>
      </c>
      <c r="F74">
        <v>-0.115685891490151</v>
      </c>
      <c r="G74">
        <v>3.5439742464304298</v>
      </c>
    </row>
    <row r="75" spans="1:7" x14ac:dyDescent="0.35">
      <c r="A75" s="1">
        <v>28946</v>
      </c>
      <c r="B75">
        <v>3.5694117488620498</v>
      </c>
      <c r="C75">
        <v>3.28339263937321</v>
      </c>
      <c r="D75">
        <v>1.4214841657941599E-2</v>
      </c>
      <c r="E75">
        <v>4.03638857295641</v>
      </c>
      <c r="F75">
        <v>-0.66029789241649495</v>
      </c>
      <c r="G75">
        <v>3.6444127177496601</v>
      </c>
    </row>
    <row r="76" spans="1:7" x14ac:dyDescent="0.35">
      <c r="A76" s="1">
        <v>29037</v>
      </c>
      <c r="B76">
        <v>3.5542563060285999</v>
      </c>
      <c r="C76">
        <v>3.3603523679781699</v>
      </c>
      <c r="D76">
        <v>-8.4271173899166399E-2</v>
      </c>
      <c r="E76">
        <v>3.3411889743563301</v>
      </c>
      <c r="F76">
        <v>-1.52772407111255E-2</v>
      </c>
      <c r="G76">
        <v>3.6775423770064402</v>
      </c>
    </row>
    <row r="77" spans="1:7" x14ac:dyDescent="0.35">
      <c r="A77" s="1">
        <v>29129</v>
      </c>
      <c r="B77">
        <v>3.5754101877209301</v>
      </c>
      <c r="C77">
        <v>3.30535553430588</v>
      </c>
      <c r="D77">
        <v>-3.56773647198769E-3</v>
      </c>
      <c r="E77">
        <v>3.2077213101491702</v>
      </c>
      <c r="F77">
        <v>2.2854962667030501</v>
      </c>
      <c r="G77">
        <v>3.6896398328657098</v>
      </c>
    </row>
    <row r="78" spans="1:7" x14ac:dyDescent="0.35">
      <c r="A78" s="1">
        <v>29221</v>
      </c>
      <c r="B78">
        <v>3.70637670702245</v>
      </c>
      <c r="C78">
        <v>3.2690703324369701</v>
      </c>
      <c r="D78">
        <v>0.166687729242669</v>
      </c>
      <c r="E78">
        <v>3.20573707793142</v>
      </c>
      <c r="F78">
        <v>2.4812528200628901</v>
      </c>
      <c r="G78">
        <v>3.80879349064171</v>
      </c>
    </row>
    <row r="79" spans="1:7" x14ac:dyDescent="0.35">
      <c r="A79" s="1">
        <v>29312</v>
      </c>
      <c r="B79">
        <v>3.2344405082513399</v>
      </c>
      <c r="C79">
        <v>2.9441512337421498</v>
      </c>
      <c r="D79">
        <v>4.6567929436216599E-2</v>
      </c>
      <c r="E79">
        <v>1.9336147791674401</v>
      </c>
      <c r="F79">
        <v>0.55218135479488994</v>
      </c>
      <c r="G79">
        <v>3.2739261956883299</v>
      </c>
    </row>
    <row r="80" spans="1:7" x14ac:dyDescent="0.35">
      <c r="A80" s="1">
        <v>29403</v>
      </c>
      <c r="B80">
        <v>3.2642446063061401</v>
      </c>
      <c r="C80">
        <v>2.9716189494575</v>
      </c>
      <c r="D80">
        <v>4.6630492230162898E-2</v>
      </c>
      <c r="E80">
        <v>0.92315404397640999</v>
      </c>
      <c r="F80">
        <v>-2.7323062486690901</v>
      </c>
      <c r="G80">
        <v>3.3338744697329399</v>
      </c>
    </row>
    <row r="81" spans="1:7" x14ac:dyDescent="0.35">
      <c r="A81" s="1">
        <v>29495</v>
      </c>
      <c r="B81">
        <v>3.6174283507614202</v>
      </c>
      <c r="C81">
        <v>3.1845598538744699</v>
      </c>
      <c r="D81">
        <v>0.169245758300542</v>
      </c>
      <c r="E81">
        <v>1.03774996534048</v>
      </c>
      <c r="F81">
        <v>2.5564518825190401</v>
      </c>
      <c r="G81">
        <v>3.75594972632428</v>
      </c>
    </row>
    <row r="82" spans="1:7" x14ac:dyDescent="0.35">
      <c r="A82" s="1">
        <v>29587</v>
      </c>
      <c r="B82">
        <v>3.7394157649858899</v>
      </c>
      <c r="C82">
        <v>3.3550780491683301</v>
      </c>
      <c r="D82">
        <v>0.106599220051237</v>
      </c>
      <c r="E82">
        <v>1.10646964418549</v>
      </c>
      <c r="F82">
        <v>3.3952134359880701</v>
      </c>
      <c r="G82">
        <v>3.9518203757717498</v>
      </c>
    </row>
    <row r="83" spans="1:7" x14ac:dyDescent="0.35">
      <c r="A83" s="1">
        <v>29677</v>
      </c>
      <c r="B83">
        <v>3.3076289097332099</v>
      </c>
      <c r="C83">
        <v>3.1496278338898298</v>
      </c>
      <c r="D83">
        <v>-0.10272993666618201</v>
      </c>
      <c r="E83">
        <v>0.322362081434107</v>
      </c>
      <c r="F83">
        <v>5.40631731211898</v>
      </c>
      <c r="G83">
        <v>3.50487903769598</v>
      </c>
    </row>
    <row r="84" spans="1:7" x14ac:dyDescent="0.35">
      <c r="A84" s="1">
        <v>29768</v>
      </c>
      <c r="B84">
        <v>3.4349726206456599</v>
      </c>
      <c r="C84">
        <v>3.3157534625145901</v>
      </c>
      <c r="D84">
        <v>-0.15526398816682599</v>
      </c>
      <c r="E84">
        <v>-0.30661066170318901</v>
      </c>
      <c r="F84">
        <v>5.4843396898748802</v>
      </c>
      <c r="G84">
        <v>3.7189205137272401</v>
      </c>
    </row>
    <row r="85" spans="1:7" x14ac:dyDescent="0.35">
      <c r="A85" s="1">
        <v>29860</v>
      </c>
      <c r="B85">
        <v>3.0976101309435999</v>
      </c>
      <c r="C85">
        <v>3.10682163695403</v>
      </c>
      <c r="D85">
        <v>-0.266398956023921</v>
      </c>
      <c r="E85">
        <v>-1.2400447977139499</v>
      </c>
      <c r="F85">
        <v>2.5316538324784998</v>
      </c>
      <c r="G85">
        <v>3.3609340817300999</v>
      </c>
    </row>
    <row r="86" spans="1:7" x14ac:dyDescent="0.35">
      <c r="A86" s="1">
        <v>29952</v>
      </c>
      <c r="B86">
        <v>2.6708666122554798</v>
      </c>
      <c r="C86">
        <v>2.9013588385939602</v>
      </c>
      <c r="D86">
        <v>-0.47067115144847099</v>
      </c>
      <c r="E86">
        <v>-2.7705568928422499</v>
      </c>
      <c r="F86">
        <v>4.3958225281283703</v>
      </c>
      <c r="G86">
        <v>2.90997568965162</v>
      </c>
    </row>
    <row r="87" spans="1:7" x14ac:dyDescent="0.35">
      <c r="A87" s="1">
        <v>30042</v>
      </c>
      <c r="B87">
        <v>2.7012560823460898</v>
      </c>
      <c r="C87">
        <v>2.9915615676940002</v>
      </c>
      <c r="D87">
        <v>-0.53795153042563704</v>
      </c>
      <c r="E87">
        <v>-3.6666467879600799</v>
      </c>
      <c r="F87">
        <v>5.2157123313640703</v>
      </c>
      <c r="G87">
        <v>2.98410025641545</v>
      </c>
    </row>
    <row r="88" spans="1:7" x14ac:dyDescent="0.35">
      <c r="A88" s="1">
        <v>30133</v>
      </c>
      <c r="B88">
        <v>2.6403135367034301</v>
      </c>
      <c r="C88">
        <v>2.8627527820558298</v>
      </c>
      <c r="D88">
        <v>-0.45942230201664902</v>
      </c>
      <c r="E88">
        <v>-3.9344501007036601</v>
      </c>
      <c r="F88">
        <v>2.0211010450631601</v>
      </c>
      <c r="G88">
        <v>2.8825128087877201</v>
      </c>
    </row>
    <row r="89" spans="1:7" x14ac:dyDescent="0.35">
      <c r="A89" s="1">
        <v>30225</v>
      </c>
      <c r="B89">
        <v>2.53330443916294</v>
      </c>
      <c r="C89">
        <v>2.82550576925849</v>
      </c>
      <c r="D89">
        <v>-0.52610102203488196</v>
      </c>
      <c r="E89">
        <v>-4.5124869814117101</v>
      </c>
      <c r="F89">
        <v>0.812891921893242</v>
      </c>
      <c r="G89">
        <v>2.77971177759806</v>
      </c>
    </row>
    <row r="90" spans="1:7" x14ac:dyDescent="0.35">
      <c r="A90" s="1">
        <v>30317</v>
      </c>
      <c r="B90">
        <v>2.6469411933150702</v>
      </c>
      <c r="C90">
        <v>2.9262527347547</v>
      </c>
      <c r="D90">
        <v>-0.52155122137325305</v>
      </c>
      <c r="E90">
        <v>-4.4722516485307997</v>
      </c>
      <c r="F90">
        <v>0.22263979680016899</v>
      </c>
      <c r="G90">
        <v>2.9199344566085799</v>
      </c>
    </row>
    <row r="91" spans="1:7" x14ac:dyDescent="0.35">
      <c r="A91" s="1">
        <v>30407</v>
      </c>
      <c r="B91">
        <v>2.6638557128512401</v>
      </c>
      <c r="C91">
        <v>3.1364733713442399</v>
      </c>
      <c r="D91">
        <v>-0.73225972446049703</v>
      </c>
      <c r="E91">
        <v>-4.4984447385280601</v>
      </c>
      <c r="F91">
        <v>0.96222444395026097</v>
      </c>
      <c r="G91">
        <v>3.0146419498666099</v>
      </c>
    </row>
    <row r="92" spans="1:7" x14ac:dyDescent="0.35">
      <c r="A92" s="1">
        <v>30498</v>
      </c>
      <c r="B92">
        <v>3.0061182223048002</v>
      </c>
      <c r="C92">
        <v>3.1621509641965302</v>
      </c>
      <c r="D92">
        <v>-0.41780043829439001</v>
      </c>
      <c r="E92">
        <v>-2.9212166130333799</v>
      </c>
      <c r="F92">
        <v>1.36374403983139</v>
      </c>
      <c r="G92">
        <v>3.32323474761708</v>
      </c>
    </row>
    <row r="93" spans="1:7" x14ac:dyDescent="0.35">
      <c r="A93" s="1">
        <v>30590</v>
      </c>
      <c r="B93">
        <v>2.9149553839247599</v>
      </c>
      <c r="C93">
        <v>3.3097981530317599</v>
      </c>
      <c r="D93">
        <v>-0.66883292577147402</v>
      </c>
      <c r="E93">
        <v>-2.90204305089105</v>
      </c>
      <c r="F93">
        <v>2.0370534950114401</v>
      </c>
      <c r="G93">
        <v>3.3029996394456398</v>
      </c>
    </row>
    <row r="94" spans="1:7" x14ac:dyDescent="0.35">
      <c r="A94" s="1">
        <v>30682</v>
      </c>
      <c r="B94">
        <v>3.0797035396217098</v>
      </c>
      <c r="C94">
        <v>3.3852268151146498</v>
      </c>
      <c r="D94">
        <v>-0.585757532246164</v>
      </c>
      <c r="E94">
        <v>-2.08211579453575</v>
      </c>
      <c r="F94">
        <v>2.4431643483690202</v>
      </c>
      <c r="G94">
        <v>3.4794235991857101</v>
      </c>
    </row>
    <row r="95" spans="1:7" x14ac:dyDescent="0.35">
      <c r="A95" s="1">
        <v>30773</v>
      </c>
      <c r="B95">
        <v>3.2436683918648499</v>
      </c>
      <c r="C95">
        <v>3.44010979383367</v>
      </c>
      <c r="D95">
        <v>-0.48121895569731998</v>
      </c>
      <c r="E95">
        <v>-1.35259223854632</v>
      </c>
      <c r="F95">
        <v>2.7316342219487701</v>
      </c>
      <c r="G95">
        <v>3.6518948154347299</v>
      </c>
    </row>
    <row r="96" spans="1:7" x14ac:dyDescent="0.35">
      <c r="A96" s="1">
        <v>30864</v>
      </c>
      <c r="B96">
        <v>3.1432234943665902</v>
      </c>
      <c r="C96">
        <v>3.4365108540893998</v>
      </c>
      <c r="D96">
        <v>-0.57776698771120105</v>
      </c>
      <c r="E96">
        <v>-1.3924226990282</v>
      </c>
      <c r="F96">
        <v>4.2682164706120602</v>
      </c>
      <c r="G96">
        <v>3.5607733080141699</v>
      </c>
    </row>
    <row r="97" spans="1:7" x14ac:dyDescent="0.35">
      <c r="A97" s="1">
        <v>30956</v>
      </c>
      <c r="B97">
        <v>3.0565919836250202</v>
      </c>
      <c r="C97">
        <v>3.4548293232886702</v>
      </c>
      <c r="D97">
        <v>-0.68423339856826904</v>
      </c>
      <c r="E97">
        <v>-1.71311123937653</v>
      </c>
      <c r="F97">
        <v>2.3220126030306099</v>
      </c>
      <c r="G97">
        <v>3.49507512640304</v>
      </c>
    </row>
    <row r="98" spans="1:7" x14ac:dyDescent="0.35">
      <c r="A98" s="1">
        <v>31048</v>
      </c>
      <c r="B98">
        <v>3.3352339868950001</v>
      </c>
      <c r="C98">
        <v>3.44082794456429</v>
      </c>
      <c r="D98">
        <v>-0.39043096101437902</v>
      </c>
      <c r="E98">
        <v>-1.05106910711561</v>
      </c>
      <c r="F98">
        <v>0.886407895806125</v>
      </c>
      <c r="G98">
        <v>3.74039252217176</v>
      </c>
    </row>
    <row r="99" spans="1:7" x14ac:dyDescent="0.35">
      <c r="A99" s="1">
        <v>31138</v>
      </c>
      <c r="B99">
        <v>3.2006050967120401</v>
      </c>
      <c r="C99">
        <v>3.4775697333599802</v>
      </c>
      <c r="D99">
        <v>-0.56484318150185397</v>
      </c>
      <c r="E99">
        <v>-1.52783065848621</v>
      </c>
      <c r="F99">
        <v>0.78057784687229803</v>
      </c>
      <c r="G99">
        <v>3.6349510654157902</v>
      </c>
    </row>
    <row r="100" spans="1:7" x14ac:dyDescent="0.35">
      <c r="A100" s="1">
        <v>31229</v>
      </c>
      <c r="B100">
        <v>3.37380350008744</v>
      </c>
      <c r="C100">
        <v>3.5556745492984199</v>
      </c>
      <c r="D100">
        <v>-0.47621523026558099</v>
      </c>
      <c r="E100">
        <v>-1.17882426829931</v>
      </c>
      <c r="F100">
        <v>0.49320664237573503</v>
      </c>
      <c r="G100">
        <v>3.8155532338428801</v>
      </c>
    </row>
    <row r="101" spans="1:7" x14ac:dyDescent="0.35">
      <c r="A101" s="1">
        <v>31321</v>
      </c>
      <c r="B101">
        <v>3.1978177543192201</v>
      </c>
      <c r="C101">
        <v>3.5287300027671602</v>
      </c>
      <c r="D101">
        <v>-0.62302591870278201</v>
      </c>
      <c r="E101">
        <v>-1.4132520512725899</v>
      </c>
      <c r="F101">
        <v>0.86685042679413904</v>
      </c>
      <c r="G101">
        <v>3.639517856441</v>
      </c>
    </row>
    <row r="102" spans="1:7" x14ac:dyDescent="0.35">
      <c r="A102" s="1">
        <v>31413</v>
      </c>
      <c r="B102">
        <v>3.3116784468380902</v>
      </c>
      <c r="C102">
        <v>3.5054262575709898</v>
      </c>
      <c r="D102">
        <v>-0.483932361294658</v>
      </c>
      <c r="E102">
        <v>-1.0088176136276801</v>
      </c>
      <c r="F102">
        <v>0.77122105210197101</v>
      </c>
      <c r="G102">
        <v>3.7240145900310702</v>
      </c>
    </row>
    <row r="103" spans="1:7" x14ac:dyDescent="0.35">
      <c r="A103" s="1">
        <v>31503</v>
      </c>
      <c r="B103">
        <v>3.0945010960524399</v>
      </c>
      <c r="C103">
        <v>3.4632798777395601</v>
      </c>
      <c r="D103">
        <v>-0.65547439042252997</v>
      </c>
      <c r="E103">
        <v>-1.47462262880993</v>
      </c>
      <c r="F103">
        <v>0.267545031775695</v>
      </c>
      <c r="G103">
        <v>3.50539640588998</v>
      </c>
    </row>
    <row r="104" spans="1:7" x14ac:dyDescent="0.35">
      <c r="A104" s="1">
        <v>31594</v>
      </c>
      <c r="B104">
        <v>3.0970829889732401</v>
      </c>
      <c r="C104">
        <v>3.4852605331944901</v>
      </c>
      <c r="D104">
        <v>-0.67669274525602197</v>
      </c>
      <c r="E104">
        <v>-1.54682060933317</v>
      </c>
      <c r="F104">
        <v>-9.9332620961111798E-2</v>
      </c>
      <c r="G104">
        <v>3.50864311715265</v>
      </c>
    </row>
    <row r="105" spans="1:7" x14ac:dyDescent="0.35">
      <c r="A105" s="1">
        <v>31686</v>
      </c>
      <c r="B105">
        <v>3.0649502729909699</v>
      </c>
      <c r="C105">
        <v>3.41392807164668</v>
      </c>
      <c r="D105">
        <v>-0.63158798935115501</v>
      </c>
      <c r="E105">
        <v>-1.4072969092188701</v>
      </c>
      <c r="F105">
        <v>-0.106515665629472</v>
      </c>
      <c r="G105">
        <v>3.4436338250236198</v>
      </c>
    </row>
    <row r="106" spans="1:7" x14ac:dyDescent="0.35">
      <c r="A106" s="1">
        <v>31778</v>
      </c>
      <c r="B106">
        <v>2.9703585265646599</v>
      </c>
      <c r="C106">
        <v>3.4047083891277401</v>
      </c>
      <c r="D106">
        <v>-0.71619683382913102</v>
      </c>
      <c r="E106">
        <v>-1.6050349132098101</v>
      </c>
      <c r="F106">
        <v>0.39934920786221001</v>
      </c>
      <c r="G106">
        <v>3.34731443222715</v>
      </c>
    </row>
    <row r="107" spans="1:7" x14ac:dyDescent="0.35">
      <c r="A107" s="1">
        <v>31868</v>
      </c>
      <c r="B107">
        <v>3.1425760866066801</v>
      </c>
      <c r="C107">
        <v>3.4002838270173501</v>
      </c>
      <c r="D107">
        <v>-0.53918843965355201</v>
      </c>
      <c r="E107">
        <v>-1.07607734062356</v>
      </c>
      <c r="F107">
        <v>0.36475373109127202</v>
      </c>
      <c r="G107">
        <v>3.4951642257067399</v>
      </c>
    </row>
    <row r="108" spans="1:7" x14ac:dyDescent="0.35">
      <c r="A108" s="1">
        <v>31959</v>
      </c>
      <c r="B108">
        <v>3.1323570726730399</v>
      </c>
      <c r="C108">
        <v>3.38441332316892</v>
      </c>
      <c r="D108">
        <v>-0.53222316514081003</v>
      </c>
      <c r="E108">
        <v>-0.96186543651026601</v>
      </c>
      <c r="F108">
        <v>0.35432917087119098</v>
      </c>
      <c r="G108">
        <v>3.47717767900326</v>
      </c>
    </row>
    <row r="109" spans="1:7" x14ac:dyDescent="0.35">
      <c r="A109" s="1">
        <v>32051</v>
      </c>
      <c r="B109">
        <v>3.3486068118458201</v>
      </c>
      <c r="C109">
        <v>3.4855391622985898</v>
      </c>
      <c r="D109">
        <v>-0.42547061683121801</v>
      </c>
      <c r="E109">
        <v>-0.50784533677779098</v>
      </c>
      <c r="F109">
        <v>3.77586824820719E-3</v>
      </c>
      <c r="G109">
        <v>3.7165759865969998</v>
      </c>
    </row>
    <row r="110" spans="1:7" x14ac:dyDescent="0.35">
      <c r="A110" s="1">
        <v>32143</v>
      </c>
      <c r="B110">
        <v>3.2432295428603801</v>
      </c>
      <c r="C110">
        <v>3.39853170554272</v>
      </c>
      <c r="D110">
        <v>-0.43663781862797602</v>
      </c>
      <c r="E110">
        <v>-0.38937749546266798</v>
      </c>
      <c r="F110">
        <v>-0.483807141915509</v>
      </c>
      <c r="G110">
        <v>3.5860378853002</v>
      </c>
    </row>
    <row r="111" spans="1:7" x14ac:dyDescent="0.35">
      <c r="A111" s="1">
        <v>32234</v>
      </c>
      <c r="B111">
        <v>3.4360247479666199</v>
      </c>
      <c r="C111">
        <v>3.4412415258568299</v>
      </c>
      <c r="D111">
        <v>-0.29008801812767299</v>
      </c>
      <c r="E111">
        <v>5.65948818032211E-2</v>
      </c>
      <c r="F111">
        <v>-0.43235511239591501</v>
      </c>
      <c r="G111">
        <v>3.7763354533379601</v>
      </c>
    </row>
    <row r="112" spans="1:7" x14ac:dyDescent="0.35">
      <c r="A112" s="1">
        <v>32325</v>
      </c>
      <c r="B112">
        <v>3.3648191801674501</v>
      </c>
      <c r="C112">
        <v>3.3800941057488001</v>
      </c>
      <c r="D112">
        <v>-0.29508428879779702</v>
      </c>
      <c r="E112">
        <v>0.11840942048547699</v>
      </c>
      <c r="F112">
        <v>0.201582845615289</v>
      </c>
      <c r="G112">
        <v>3.6875045249166001</v>
      </c>
    </row>
    <row r="113" spans="1:7" x14ac:dyDescent="0.35">
      <c r="A113" s="1">
        <v>32417</v>
      </c>
      <c r="B113">
        <v>3.4535187661079498</v>
      </c>
      <c r="C113">
        <v>3.4541920302932598</v>
      </c>
      <c r="D113">
        <v>-0.28661656700041299</v>
      </c>
      <c r="E113">
        <v>0.191407257784135</v>
      </c>
      <c r="F113">
        <v>0.49537850013437701</v>
      </c>
      <c r="G113">
        <v>3.8045171850985899</v>
      </c>
    </row>
    <row r="114" spans="1:7" x14ac:dyDescent="0.35">
      <c r="A114" s="1">
        <v>32509</v>
      </c>
      <c r="B114">
        <v>3.45551166048865</v>
      </c>
      <c r="C114">
        <v>3.46731541156523</v>
      </c>
      <c r="D114">
        <v>-0.29883342747835701</v>
      </c>
      <c r="E114">
        <v>0.24575496987870299</v>
      </c>
      <c r="F114">
        <v>1.3363361053037801</v>
      </c>
      <c r="G114">
        <v>3.81533838966542</v>
      </c>
    </row>
    <row r="115" spans="1:7" x14ac:dyDescent="0.35">
      <c r="A115" s="1">
        <v>32599</v>
      </c>
      <c r="B115">
        <v>3.34657691148574</v>
      </c>
      <c r="C115">
        <v>3.4708893678173101</v>
      </c>
      <c r="D115">
        <v>-0.41163799030174197</v>
      </c>
      <c r="E115">
        <v>-5.7682807448259203E-2</v>
      </c>
      <c r="F115">
        <v>2.0405698369679102</v>
      </c>
      <c r="G115">
        <v>3.7251845466737601</v>
      </c>
    </row>
    <row r="116" spans="1:7" x14ac:dyDescent="0.35">
      <c r="A116" s="1">
        <v>32690</v>
      </c>
      <c r="B116">
        <v>3.2454760165632499</v>
      </c>
      <c r="C116">
        <v>3.4892986802029702</v>
      </c>
      <c r="D116">
        <v>-0.53267214866412804</v>
      </c>
      <c r="E116">
        <v>-0.48054107222958498</v>
      </c>
      <c r="F116">
        <v>1.91762896429657</v>
      </c>
      <c r="G116">
        <v>3.6477147192736799</v>
      </c>
    </row>
    <row r="117" spans="1:7" x14ac:dyDescent="0.35">
      <c r="A117" s="1">
        <v>32782</v>
      </c>
      <c r="B117">
        <v>3.1915848383432999</v>
      </c>
      <c r="C117">
        <v>3.4071954056422298</v>
      </c>
      <c r="D117">
        <v>-0.49766341759835597</v>
      </c>
      <c r="E117">
        <v>-0.63735295488436305</v>
      </c>
      <c r="F117">
        <v>1.70949860562153</v>
      </c>
      <c r="G117">
        <v>3.5719954877397599</v>
      </c>
    </row>
    <row r="118" spans="1:7" x14ac:dyDescent="0.35">
      <c r="A118" s="1">
        <v>32874</v>
      </c>
      <c r="B118">
        <v>3.3980659948278999</v>
      </c>
      <c r="C118">
        <v>3.4607947955543801</v>
      </c>
      <c r="D118">
        <v>-0.34921869055524701</v>
      </c>
      <c r="E118">
        <v>-0.474332095089949</v>
      </c>
      <c r="F118">
        <v>1.07746673776252</v>
      </c>
      <c r="G118">
        <v>3.7843623332619298</v>
      </c>
    </row>
    <row r="119" spans="1:7" x14ac:dyDescent="0.35">
      <c r="A119" s="1">
        <v>32964</v>
      </c>
      <c r="B119">
        <v>3.3455135951159201</v>
      </c>
      <c r="C119">
        <v>3.3936793229473299</v>
      </c>
      <c r="D119">
        <v>-0.32909969611935602</v>
      </c>
      <c r="E119">
        <v>-0.56658640840384999</v>
      </c>
      <c r="F119">
        <v>0.90959040118582601</v>
      </c>
      <c r="G119">
        <v>3.71404807672941</v>
      </c>
    </row>
    <row r="120" spans="1:7" x14ac:dyDescent="0.35">
      <c r="A120" s="1">
        <v>33055</v>
      </c>
      <c r="B120">
        <v>3.2102814750543298</v>
      </c>
      <c r="C120">
        <v>3.3077874333239099</v>
      </c>
      <c r="D120">
        <v>-0.371329664479293</v>
      </c>
      <c r="E120">
        <v>-0.92831679198309303</v>
      </c>
      <c r="F120">
        <v>0.688034781714295</v>
      </c>
      <c r="G120">
        <v>3.55914646736545</v>
      </c>
    </row>
    <row r="121" spans="1:7" x14ac:dyDescent="0.35">
      <c r="A121" s="1">
        <v>33147</v>
      </c>
      <c r="B121">
        <v>2.8497196201592998</v>
      </c>
      <c r="C121">
        <v>3.1014805341270999</v>
      </c>
      <c r="D121">
        <v>-0.50850621931486195</v>
      </c>
      <c r="E121">
        <v>-1.7156755950818501</v>
      </c>
      <c r="F121">
        <v>0.70977336505805999</v>
      </c>
      <c r="G121">
        <v>3.1533609744896598</v>
      </c>
    </row>
    <row r="122" spans="1:7" x14ac:dyDescent="0.35">
      <c r="A122" s="1">
        <v>33239</v>
      </c>
      <c r="B122">
        <v>2.69601420594956</v>
      </c>
      <c r="C122">
        <v>2.9806261097717202</v>
      </c>
      <c r="D122">
        <v>-0.53135269495665804</v>
      </c>
      <c r="E122">
        <v>-2.3121891203614999</v>
      </c>
      <c r="F122">
        <v>-0.18111274712902101</v>
      </c>
      <c r="G122">
        <v>2.9648395043727702</v>
      </c>
    </row>
    <row r="123" spans="1:7" x14ac:dyDescent="0.35">
      <c r="A123" s="1">
        <v>33329</v>
      </c>
      <c r="B123">
        <v>2.7050680946601</v>
      </c>
      <c r="C123">
        <v>3.0349644418526398</v>
      </c>
      <c r="D123">
        <v>-0.58113534862005101</v>
      </c>
      <c r="E123">
        <v>-2.6644756339006799</v>
      </c>
      <c r="F123">
        <v>-0.397314751310262</v>
      </c>
      <c r="G123">
        <v>2.9980354986408102</v>
      </c>
    </row>
    <row r="124" spans="1:7" x14ac:dyDescent="0.35">
      <c r="A124" s="1">
        <v>33420</v>
      </c>
      <c r="B124">
        <v>2.7003912215640602</v>
      </c>
      <c r="C124">
        <v>2.9725083140784698</v>
      </c>
      <c r="D124">
        <v>-0.51818588009736199</v>
      </c>
      <c r="E124">
        <v>-2.46936817711719</v>
      </c>
      <c r="F124">
        <v>-0.49927998921232603</v>
      </c>
      <c r="G124">
        <v>2.9651058940508301</v>
      </c>
    </row>
    <row r="125" spans="1:7" x14ac:dyDescent="0.35">
      <c r="A125" s="1">
        <v>33512</v>
      </c>
      <c r="B125">
        <v>2.5764635196864498</v>
      </c>
      <c r="C125">
        <v>2.89911875277692</v>
      </c>
      <c r="D125">
        <v>-0.56264872046813696</v>
      </c>
      <c r="E125">
        <v>-2.5179512532348598</v>
      </c>
      <c r="F125">
        <v>-1.14784446973509</v>
      </c>
      <c r="G125">
        <v>2.8277942413664698</v>
      </c>
    </row>
    <row r="126" spans="1:7" x14ac:dyDescent="0.35">
      <c r="A126" s="1">
        <v>33604</v>
      </c>
      <c r="B126">
        <v>2.6376915392151301</v>
      </c>
      <c r="C126">
        <v>2.94586301678744</v>
      </c>
      <c r="D126">
        <v>-0.55203452666560404</v>
      </c>
      <c r="E126">
        <v>-2.30053684007044</v>
      </c>
      <c r="F126">
        <v>-1.8770933459092101</v>
      </c>
      <c r="G126">
        <v>2.9030901684066701</v>
      </c>
    </row>
    <row r="127" spans="1:7" x14ac:dyDescent="0.35">
      <c r="A127" s="1">
        <v>33695</v>
      </c>
      <c r="B127">
        <v>2.6149787957433102</v>
      </c>
      <c r="C127">
        <v>2.94435524131167</v>
      </c>
      <c r="D127">
        <v>-0.57311467870015498</v>
      </c>
      <c r="E127">
        <v>-1.9822353503558401</v>
      </c>
      <c r="F127">
        <v>-2.0411606528704098</v>
      </c>
      <c r="G127">
        <v>2.88301586369258</v>
      </c>
    </row>
    <row r="128" spans="1:7" x14ac:dyDescent="0.35">
      <c r="A128" s="1">
        <v>33786</v>
      </c>
      <c r="B128">
        <v>2.5311611170376702</v>
      </c>
      <c r="C128">
        <v>2.9291952611686098</v>
      </c>
      <c r="D128">
        <v>-0.64051741090455105</v>
      </c>
      <c r="E128">
        <v>-1.75223168490845</v>
      </c>
      <c r="F128">
        <v>-2.1557307208137702</v>
      </c>
      <c r="G128">
        <v>2.8007415715925599</v>
      </c>
    </row>
    <row r="129" spans="1:7" x14ac:dyDescent="0.35">
      <c r="A129" s="1">
        <v>33878</v>
      </c>
      <c r="B129">
        <v>2.5718186248355202</v>
      </c>
      <c r="C129">
        <v>2.9057906836823202</v>
      </c>
      <c r="D129">
        <v>-0.57451785887603002</v>
      </c>
      <c r="E129">
        <v>-1.21426256754705</v>
      </c>
      <c r="F129">
        <v>-2.3611456206071999</v>
      </c>
      <c r="G129">
        <v>2.8288406296888899</v>
      </c>
    </row>
    <row r="130" spans="1:7" x14ac:dyDescent="0.35">
      <c r="A130" s="1">
        <v>33970</v>
      </c>
      <c r="B130">
        <v>2.3905351466681202</v>
      </c>
      <c r="C130">
        <v>2.76927162170889</v>
      </c>
      <c r="D130">
        <v>-0.60798101818110795</v>
      </c>
      <c r="E130">
        <v>-1.05325292584928</v>
      </c>
      <c r="F130">
        <v>-2.09905426163064</v>
      </c>
      <c r="G130">
        <v>2.61117243867352</v>
      </c>
    </row>
    <row r="131" spans="1:7" x14ac:dyDescent="0.35">
      <c r="A131" s="1">
        <v>34060</v>
      </c>
      <c r="B131">
        <v>2.3809823241824399</v>
      </c>
      <c r="C131">
        <v>2.7209466943732799</v>
      </c>
      <c r="D131">
        <v>-0.56520850188634797</v>
      </c>
      <c r="E131">
        <v>-0.82703995391409502</v>
      </c>
      <c r="F131">
        <v>-2.1839995262739902</v>
      </c>
      <c r="G131">
        <v>2.5863812881311299</v>
      </c>
    </row>
    <row r="132" spans="1:7" x14ac:dyDescent="0.35">
      <c r="A132" s="1">
        <v>34151</v>
      </c>
      <c r="B132">
        <v>2.2295366402584098</v>
      </c>
      <c r="C132">
        <v>2.6754849170254098</v>
      </c>
      <c r="D132">
        <v>-0.66742901295562795</v>
      </c>
      <c r="E132">
        <v>-0.92929788689150405</v>
      </c>
      <c r="F132">
        <v>-1.93866913881822</v>
      </c>
      <c r="G132">
        <v>2.4354084225966801</v>
      </c>
    </row>
    <row r="133" spans="1:7" x14ac:dyDescent="0.35">
      <c r="A133" s="1">
        <v>34243</v>
      </c>
      <c r="B133">
        <v>2.2855353172321902</v>
      </c>
      <c r="C133">
        <v>2.7540294528085401</v>
      </c>
      <c r="D133">
        <v>-0.69647690864739398</v>
      </c>
      <c r="E133">
        <v>-0.73502470050709701</v>
      </c>
      <c r="F133">
        <v>-1.84210888349595</v>
      </c>
      <c r="G133">
        <v>2.5240600190775102</v>
      </c>
    </row>
    <row r="134" spans="1:7" x14ac:dyDescent="0.35">
      <c r="A134" s="1">
        <v>34335</v>
      </c>
      <c r="B134">
        <v>2.2245553800385101</v>
      </c>
      <c r="C134">
        <v>2.7487706235045999</v>
      </c>
      <c r="D134">
        <v>-0.75176268259885803</v>
      </c>
      <c r="E134">
        <v>-0.51168228364485902</v>
      </c>
      <c r="F134">
        <v>-1.31795398719844</v>
      </c>
      <c r="G134">
        <v>2.4725053367070799</v>
      </c>
    </row>
    <row r="135" spans="1:7" x14ac:dyDescent="0.35">
      <c r="A135" s="1">
        <v>34425</v>
      </c>
      <c r="B135">
        <v>2.38082782230985</v>
      </c>
      <c r="C135">
        <v>2.7877415917745001</v>
      </c>
      <c r="D135">
        <v>-0.63768728499480598</v>
      </c>
      <c r="E135">
        <v>9.9129767737281299E-2</v>
      </c>
      <c r="F135">
        <v>-0.65951090653102096</v>
      </c>
      <c r="G135">
        <v>2.63451065390344</v>
      </c>
    </row>
    <row r="136" spans="1:7" x14ac:dyDescent="0.35">
      <c r="A136" s="1">
        <v>34516</v>
      </c>
      <c r="B136">
        <v>2.272728751077</v>
      </c>
      <c r="C136">
        <v>2.7349935178257598</v>
      </c>
      <c r="D136">
        <v>-0.68867171598794796</v>
      </c>
      <c r="E136">
        <v>0.206323066155392</v>
      </c>
      <c r="F136">
        <v>-3.9534582558769004E-3</v>
      </c>
      <c r="G136">
        <v>2.5247330240413599</v>
      </c>
    </row>
    <row r="137" spans="1:7" x14ac:dyDescent="0.35">
      <c r="A137" s="1">
        <v>34608</v>
      </c>
      <c r="B137">
        <v>2.3226416388681699</v>
      </c>
      <c r="C137">
        <v>2.79653034215477</v>
      </c>
      <c r="D137">
        <v>-0.70538976502418105</v>
      </c>
      <c r="E137">
        <v>0.28874507360785601</v>
      </c>
      <c r="F137">
        <v>0.63247812443889795</v>
      </c>
      <c r="G137">
        <v>2.6061257165332901</v>
      </c>
    </row>
    <row r="138" spans="1:7" x14ac:dyDescent="0.35">
      <c r="A138" s="1">
        <v>34700</v>
      </c>
      <c r="B138">
        <v>2.23980156035931</v>
      </c>
      <c r="C138">
        <v>2.7345311353405801</v>
      </c>
      <c r="D138">
        <v>-0.72109824749066298</v>
      </c>
      <c r="E138">
        <v>0.27049908544290702</v>
      </c>
      <c r="F138">
        <v>1.2873317760135601</v>
      </c>
      <c r="G138">
        <v>2.5164325749883201</v>
      </c>
    </row>
    <row r="139" spans="1:7" x14ac:dyDescent="0.35">
      <c r="A139" s="1">
        <v>34790</v>
      </c>
      <c r="B139">
        <v>2.2158104787731099</v>
      </c>
      <c r="C139">
        <v>2.6937605570597198</v>
      </c>
      <c r="D139">
        <v>-0.70094369992764205</v>
      </c>
      <c r="E139">
        <v>0.14536705664215799</v>
      </c>
      <c r="F139">
        <v>1.6019868505436199</v>
      </c>
      <c r="G139">
        <v>2.4890412720029</v>
      </c>
    </row>
    <row r="140" spans="1:7" x14ac:dyDescent="0.35">
      <c r="A140" s="1">
        <v>34881</v>
      </c>
      <c r="B140">
        <v>2.2407957417077902</v>
      </c>
      <c r="C140">
        <v>2.75913649894165</v>
      </c>
      <c r="D140">
        <v>-0.74674629939999204</v>
      </c>
      <c r="E140">
        <v>-0.11899283057312</v>
      </c>
      <c r="F140">
        <v>1.43652311186021</v>
      </c>
      <c r="G140">
        <v>2.5507989103672299</v>
      </c>
    </row>
    <row r="141" spans="1:7" x14ac:dyDescent="0.35">
      <c r="A141" s="1">
        <v>34973</v>
      </c>
      <c r="B141">
        <v>2.2618666713503002</v>
      </c>
      <c r="C141">
        <v>2.77196991170984</v>
      </c>
      <c r="D141">
        <v>-0.73957115207581303</v>
      </c>
      <c r="E141">
        <v>-0.19376558931207899</v>
      </c>
      <c r="F141">
        <v>1.3455855132991601</v>
      </c>
      <c r="G141">
        <v>2.58703560207787</v>
      </c>
    </row>
    <row r="142" spans="1:7" x14ac:dyDescent="0.35">
      <c r="A142" s="1">
        <v>35065</v>
      </c>
      <c r="B142">
        <v>2.2360990178092801</v>
      </c>
      <c r="C142">
        <v>2.80406028494563</v>
      </c>
      <c r="D142">
        <v>-0.80008566906252998</v>
      </c>
      <c r="E142">
        <v>-0.41227425754720998</v>
      </c>
      <c r="F142">
        <v>1.14739324483076</v>
      </c>
      <c r="G142">
        <v>2.5858437977686699</v>
      </c>
    </row>
    <row r="143" spans="1:7" x14ac:dyDescent="0.35">
      <c r="A143" s="1">
        <v>35156</v>
      </c>
      <c r="B143">
        <v>2.45255029502606</v>
      </c>
      <c r="C143">
        <v>2.9479593839969001</v>
      </c>
      <c r="D143">
        <v>-0.73944567855015897</v>
      </c>
      <c r="E143">
        <v>-0.181637816984903</v>
      </c>
      <c r="F143">
        <v>0.93109506079028803</v>
      </c>
      <c r="G143">
        <v>2.8466889928531298</v>
      </c>
    </row>
    <row r="144" spans="1:7" x14ac:dyDescent="0.35">
      <c r="A144" s="1">
        <v>35247</v>
      </c>
      <c r="B144">
        <v>2.4479653394113901</v>
      </c>
      <c r="C144">
        <v>2.9493930665017101</v>
      </c>
      <c r="D144">
        <v>-0.74558299910160597</v>
      </c>
      <c r="E144">
        <v>-4.28449924131655E-2</v>
      </c>
      <c r="F144">
        <v>1.01985999659575</v>
      </c>
      <c r="G144">
        <v>2.8471917185547801</v>
      </c>
    </row>
    <row r="145" spans="1:7" x14ac:dyDescent="0.35">
      <c r="A145" s="1">
        <v>35339</v>
      </c>
      <c r="B145">
        <v>2.55541012001484</v>
      </c>
      <c r="C145">
        <v>2.9799727365745898</v>
      </c>
      <c r="D145">
        <v>-0.67124932046102703</v>
      </c>
      <c r="E145">
        <v>0.19074836667061801</v>
      </c>
      <c r="F145">
        <v>0.81676403838363199</v>
      </c>
      <c r="G145">
        <v>2.9622865101004598</v>
      </c>
    </row>
    <row r="146" spans="1:7" x14ac:dyDescent="0.35">
      <c r="A146" s="1">
        <v>35431</v>
      </c>
      <c r="B146">
        <v>2.4645187666964499</v>
      </c>
      <c r="C146">
        <v>2.97545587403906</v>
      </c>
      <c r="D146">
        <v>-0.75724989845026103</v>
      </c>
      <c r="E146">
        <v>-1.32839820846584E-2</v>
      </c>
      <c r="F146">
        <v>0.90464484990490801</v>
      </c>
      <c r="G146">
        <v>2.8820074906250799</v>
      </c>
    </row>
    <row r="147" spans="1:7" x14ac:dyDescent="0.35">
      <c r="A147" s="1">
        <v>35521</v>
      </c>
      <c r="B147">
        <v>2.6969653196916701</v>
      </c>
      <c r="C147">
        <v>3.1097642601464202</v>
      </c>
      <c r="D147">
        <v>-0.670229985319716</v>
      </c>
      <c r="E147">
        <v>0.26482382189317399</v>
      </c>
      <c r="F147">
        <v>0.87190051637194799</v>
      </c>
      <c r="G147">
        <v>3.1474824547485301</v>
      </c>
    </row>
    <row r="148" spans="1:7" x14ac:dyDescent="0.35">
      <c r="A148" s="1">
        <v>35612</v>
      </c>
      <c r="B148">
        <v>2.62324175795449</v>
      </c>
      <c r="C148">
        <v>3.1814824154519301</v>
      </c>
      <c r="D148">
        <v>-0.82160864102129505</v>
      </c>
      <c r="E148">
        <v>9.8356360853927099E-2</v>
      </c>
      <c r="F148">
        <v>1.1806225477871</v>
      </c>
      <c r="G148">
        <v>3.11044757174778</v>
      </c>
    </row>
    <row r="149" spans="1:7" x14ac:dyDescent="0.35">
      <c r="A149" s="1">
        <v>35704</v>
      </c>
      <c r="B149">
        <v>2.6226399563769101</v>
      </c>
      <c r="C149">
        <v>3.1789017182107702</v>
      </c>
      <c r="D149">
        <v>-0.81941611129039904</v>
      </c>
      <c r="E149">
        <v>0.171052046284558</v>
      </c>
      <c r="F149">
        <v>1.4107441405688399</v>
      </c>
      <c r="G149">
        <v>3.1071422285412198</v>
      </c>
    </row>
    <row r="150" spans="1:7" x14ac:dyDescent="0.35">
      <c r="A150" s="1">
        <v>35796</v>
      </c>
      <c r="B150">
        <v>2.6497089010713899</v>
      </c>
      <c r="C150">
        <v>3.2202464637174399</v>
      </c>
      <c r="D150">
        <v>-0.83711449341264499</v>
      </c>
      <c r="E150">
        <v>0.11528098935025401</v>
      </c>
      <c r="F150">
        <v>1.4962346629455101</v>
      </c>
      <c r="G150">
        <v>3.1464910627267302</v>
      </c>
    </row>
    <row r="151" spans="1:7" x14ac:dyDescent="0.35">
      <c r="A151" s="1">
        <v>35886</v>
      </c>
      <c r="B151">
        <v>2.6790651806323398</v>
      </c>
      <c r="C151">
        <v>3.2469629003548102</v>
      </c>
      <c r="D151">
        <v>-0.83668627800269102</v>
      </c>
      <c r="E151">
        <v>8.1345157114583302E-2</v>
      </c>
      <c r="F151">
        <v>1.66509098144874</v>
      </c>
      <c r="G151">
        <v>3.1815800432508601</v>
      </c>
    </row>
    <row r="152" spans="1:7" x14ac:dyDescent="0.35">
      <c r="A152" s="1">
        <v>35977</v>
      </c>
      <c r="B152">
        <v>2.80576568382501</v>
      </c>
      <c r="C152">
        <v>3.3192991262842999</v>
      </c>
      <c r="D152">
        <v>-0.78831010423060199</v>
      </c>
      <c r="E152">
        <v>0.183512315982057</v>
      </c>
      <c r="F152">
        <v>1.4491752595841401</v>
      </c>
      <c r="G152">
        <v>3.3223411603525101</v>
      </c>
    </row>
    <row r="153" spans="1:7" x14ac:dyDescent="0.35">
      <c r="A153" s="1">
        <v>36069</v>
      </c>
      <c r="B153">
        <v>2.9423504769709599</v>
      </c>
      <c r="C153">
        <v>3.4361289383979701</v>
      </c>
      <c r="D153">
        <v>-0.77822647384994303</v>
      </c>
      <c r="E153">
        <v>0.30493462678828098</v>
      </c>
      <c r="F153">
        <v>0.636814189578503</v>
      </c>
      <c r="G153">
        <v>3.4908792725756501</v>
      </c>
    </row>
    <row r="154" spans="1:7" x14ac:dyDescent="0.35">
      <c r="A154" s="1">
        <v>36161</v>
      </c>
      <c r="B154">
        <v>2.9030058413640099</v>
      </c>
      <c r="C154">
        <v>3.4399500918007502</v>
      </c>
      <c r="D154">
        <v>-0.821708583786533</v>
      </c>
      <c r="E154">
        <v>0.29523227425113402</v>
      </c>
      <c r="F154">
        <v>0.59376787672650799</v>
      </c>
      <c r="G154">
        <v>3.4503868600326002</v>
      </c>
    </row>
    <row r="155" spans="1:7" x14ac:dyDescent="0.35">
      <c r="A155" s="1">
        <v>36251</v>
      </c>
      <c r="B155">
        <v>2.9346665614122802</v>
      </c>
      <c r="C155">
        <v>3.43211192177055</v>
      </c>
      <c r="D155">
        <v>-0.78156083799685505</v>
      </c>
      <c r="E155">
        <v>0.369959604586029</v>
      </c>
      <c r="F155">
        <v>0.53413392975889196</v>
      </c>
      <c r="G155">
        <v>3.4670184982443</v>
      </c>
    </row>
    <row r="156" spans="1:7" x14ac:dyDescent="0.35">
      <c r="A156" s="1">
        <v>36342</v>
      </c>
      <c r="B156">
        <v>3.0463334290514501</v>
      </c>
      <c r="C156">
        <v>3.5059102668207198</v>
      </c>
      <c r="D156">
        <v>-0.749801455357479</v>
      </c>
      <c r="E156">
        <v>0.458947175699222</v>
      </c>
      <c r="F156">
        <v>0.75576260929035399</v>
      </c>
      <c r="G156">
        <v>3.5889584765158</v>
      </c>
    </row>
    <row r="157" spans="1:7" x14ac:dyDescent="0.35">
      <c r="A157" s="1">
        <v>36434</v>
      </c>
      <c r="B157">
        <v>3.23979334820875</v>
      </c>
      <c r="C157">
        <v>3.6019676555863098</v>
      </c>
      <c r="D157">
        <v>-0.66035070262102402</v>
      </c>
      <c r="E157">
        <v>0.79873035171908702</v>
      </c>
      <c r="F157">
        <v>0.62230302142347504</v>
      </c>
      <c r="G157">
        <v>3.7960761427713701</v>
      </c>
    </row>
    <row r="158" spans="1:7" x14ac:dyDescent="0.35">
      <c r="A158" s="1">
        <v>36526</v>
      </c>
      <c r="B158">
        <v>3.1627822619191299</v>
      </c>
      <c r="C158">
        <v>3.5034323889963601</v>
      </c>
      <c r="D158">
        <v>-0.63066962214681499</v>
      </c>
      <c r="E158">
        <v>0.86062746496531894</v>
      </c>
      <c r="F158">
        <v>0.79282316745429804</v>
      </c>
      <c r="G158">
        <v>3.6780935757298998</v>
      </c>
    </row>
    <row r="159" spans="1:7" x14ac:dyDescent="0.35">
      <c r="A159" s="1">
        <v>36617</v>
      </c>
      <c r="B159">
        <v>3.2965897110003102</v>
      </c>
      <c r="C159">
        <v>3.6781536115560498</v>
      </c>
      <c r="D159">
        <v>-0.68604708583491902</v>
      </c>
      <c r="E159">
        <v>0.72135860073387903</v>
      </c>
      <c r="F159">
        <v>1.25392255674871</v>
      </c>
      <c r="G159">
        <v>3.8637055914546599</v>
      </c>
    </row>
    <row r="160" spans="1:7" x14ac:dyDescent="0.35">
      <c r="A160" s="1">
        <v>36708</v>
      </c>
      <c r="B160">
        <v>3.1774314452613699</v>
      </c>
      <c r="C160">
        <v>3.54385045633905</v>
      </c>
      <c r="D160">
        <v>-0.65978437562064995</v>
      </c>
      <c r="E160">
        <v>0.70090408537066695</v>
      </c>
      <c r="F160">
        <v>1.5040182844641301</v>
      </c>
      <c r="G160">
        <v>3.6911301428246999</v>
      </c>
    </row>
    <row r="161" spans="1:7" x14ac:dyDescent="0.35">
      <c r="A161" s="1">
        <v>36800</v>
      </c>
      <c r="B161">
        <v>3.18443645085339</v>
      </c>
      <c r="C161">
        <v>3.5440786956649801</v>
      </c>
      <c r="D161">
        <v>-0.65302650335527301</v>
      </c>
      <c r="E161">
        <v>0.41881952457617899</v>
      </c>
      <c r="F161">
        <v>1.4251650676676499</v>
      </c>
      <c r="G161">
        <v>3.6931527573661298</v>
      </c>
    </row>
    <row r="162" spans="1:7" x14ac:dyDescent="0.35">
      <c r="A162" s="1">
        <v>36892</v>
      </c>
      <c r="B162">
        <v>3.0871638295270398</v>
      </c>
      <c r="C162">
        <v>3.3930164419987698</v>
      </c>
      <c r="D162">
        <v>-0.58673170646023798</v>
      </c>
      <c r="E162">
        <v>0.154874726745106</v>
      </c>
      <c r="F162">
        <v>0.51410747287759095</v>
      </c>
      <c r="G162">
        <v>3.53652772909488</v>
      </c>
    </row>
    <row r="163" spans="1:7" x14ac:dyDescent="0.35">
      <c r="A163" s="1">
        <v>36982</v>
      </c>
      <c r="B163">
        <v>3.0144252614420499</v>
      </c>
      <c r="C163">
        <v>3.4386765662318601</v>
      </c>
      <c r="D163">
        <v>-0.70891021374391106</v>
      </c>
      <c r="E163">
        <v>-0.50750438162617695</v>
      </c>
      <c r="F163">
        <v>-0.70933592038662596</v>
      </c>
      <c r="G163">
        <v>3.48559226758517</v>
      </c>
    </row>
    <row r="164" spans="1:7" x14ac:dyDescent="0.35">
      <c r="A164" s="1">
        <v>37073</v>
      </c>
      <c r="B164">
        <v>2.72076649932391</v>
      </c>
      <c r="C164">
        <v>3.2884449814275301</v>
      </c>
      <c r="D164">
        <v>-0.83990099054224199</v>
      </c>
      <c r="E164">
        <v>-1.11148708205803</v>
      </c>
      <c r="F164">
        <v>-1.0188300075402399</v>
      </c>
      <c r="G164">
        <v>3.1498846162588401</v>
      </c>
    </row>
    <row r="165" spans="1:7" x14ac:dyDescent="0.35">
      <c r="A165" s="1">
        <v>37165</v>
      </c>
      <c r="B165">
        <v>2.74539805599218</v>
      </c>
      <c r="C165">
        <v>3.2265318584649201</v>
      </c>
      <c r="D165">
        <v>-0.74823104783615602</v>
      </c>
      <c r="E165">
        <v>-1.17555932165021</v>
      </c>
      <c r="F165">
        <v>-2.3939583134049198</v>
      </c>
      <c r="G165">
        <v>3.1304632747487502</v>
      </c>
    </row>
    <row r="166" spans="1:7" x14ac:dyDescent="0.35">
      <c r="A166" s="1">
        <v>37257</v>
      </c>
      <c r="B166">
        <v>2.6810089186441499</v>
      </c>
      <c r="C166">
        <v>3.24347660071136</v>
      </c>
      <c r="D166">
        <v>-0.83096763912726801</v>
      </c>
      <c r="E166">
        <v>-1.36579357461676</v>
      </c>
      <c r="F166">
        <v>-2.3814943788784499</v>
      </c>
      <c r="G166">
        <v>3.0691426562674802</v>
      </c>
    </row>
    <row r="167" spans="1:7" x14ac:dyDescent="0.35">
      <c r="A167" s="1">
        <v>37347</v>
      </c>
      <c r="B167">
        <v>2.7279741489835598</v>
      </c>
      <c r="C167">
        <v>3.1616765145754702</v>
      </c>
      <c r="D167">
        <v>-0.69543078632881805</v>
      </c>
      <c r="E167">
        <v>-0.90607916835711</v>
      </c>
      <c r="F167">
        <v>-2.5863490883933999</v>
      </c>
      <c r="G167">
        <v>3.0655944369122499</v>
      </c>
    </row>
    <row r="168" spans="1:7" x14ac:dyDescent="0.35">
      <c r="A168" s="1">
        <v>37438</v>
      </c>
      <c r="B168">
        <v>2.6434082284409701</v>
      </c>
      <c r="C168">
        <v>3.0692542783713499</v>
      </c>
      <c r="D168">
        <v>-0.67992361650456701</v>
      </c>
      <c r="E168">
        <v>-0.74615380133116105</v>
      </c>
      <c r="F168">
        <v>-2.7903993280733399</v>
      </c>
      <c r="G168">
        <v>2.9426987341750701</v>
      </c>
    </row>
    <row r="169" spans="1:7" x14ac:dyDescent="0.35">
      <c r="A169" s="1">
        <v>37530</v>
      </c>
      <c r="B169">
        <v>2.4165113980678798</v>
      </c>
      <c r="C169">
        <v>2.96180115937306</v>
      </c>
      <c r="D169">
        <v>-0.79047219423461501</v>
      </c>
      <c r="E169">
        <v>-0.94398915387841997</v>
      </c>
      <c r="F169">
        <v>-2.7314335425671699</v>
      </c>
      <c r="G169">
        <v>2.6893883423549001</v>
      </c>
    </row>
    <row r="170" spans="1:7" x14ac:dyDescent="0.35">
      <c r="A170" s="1">
        <v>37622</v>
      </c>
      <c r="B170">
        <v>2.32150928935829</v>
      </c>
      <c r="C170">
        <v>2.91863834274004</v>
      </c>
      <c r="D170">
        <v>-0.83873840229078001</v>
      </c>
      <c r="E170">
        <v>-0.985620002893143</v>
      </c>
      <c r="F170">
        <v>-2.8313047425534199</v>
      </c>
      <c r="G170">
        <v>2.57981883884981</v>
      </c>
    </row>
    <row r="171" spans="1:7" x14ac:dyDescent="0.35">
      <c r="A171" s="1">
        <v>37712</v>
      </c>
      <c r="B171">
        <v>2.3303710199151402</v>
      </c>
      <c r="C171">
        <v>2.9076475739828598</v>
      </c>
      <c r="D171">
        <v>-0.81797607031795205</v>
      </c>
      <c r="E171">
        <v>-0.74127952124149499</v>
      </c>
      <c r="F171">
        <v>-2.6699327370242898</v>
      </c>
      <c r="G171">
        <v>2.5784399892405601</v>
      </c>
    </row>
    <row r="172" spans="1:7" x14ac:dyDescent="0.35">
      <c r="A172" s="1">
        <v>37803</v>
      </c>
      <c r="B172">
        <v>2.4916700303122998</v>
      </c>
      <c r="C172">
        <v>2.9904874485531399</v>
      </c>
      <c r="D172">
        <v>-0.74637454609217602</v>
      </c>
      <c r="E172">
        <v>-0.18252004649502901</v>
      </c>
      <c r="F172">
        <v>-2.9843878644878199</v>
      </c>
      <c r="G172">
        <v>2.7550947804128501</v>
      </c>
    </row>
    <row r="173" spans="1:7" x14ac:dyDescent="0.35">
      <c r="A173" s="1">
        <v>37895</v>
      </c>
      <c r="B173">
        <v>2.4909376980614799</v>
      </c>
      <c r="C173">
        <v>2.9776183672907202</v>
      </c>
      <c r="D173">
        <v>-0.73317247483789305</v>
      </c>
      <c r="E173">
        <v>0.31575895880052901</v>
      </c>
      <c r="F173">
        <v>-3.0973681843168999</v>
      </c>
      <c r="G173">
        <v>2.75014772869753</v>
      </c>
    </row>
    <row r="174" spans="1:7" x14ac:dyDescent="0.35">
      <c r="A174" s="1">
        <v>37987</v>
      </c>
      <c r="B174">
        <v>2.4436579895568702</v>
      </c>
      <c r="C174">
        <v>2.8854336452917901</v>
      </c>
      <c r="D174">
        <v>-0.68063626897028096</v>
      </c>
      <c r="E174">
        <v>0.73334993025593997</v>
      </c>
      <c r="F174">
        <v>-3.28822168147205</v>
      </c>
      <c r="G174">
        <v>2.6696594792658699</v>
      </c>
    </row>
    <row r="175" spans="1:7" x14ac:dyDescent="0.35">
      <c r="A175" s="1">
        <v>38078</v>
      </c>
      <c r="B175">
        <v>2.43544348063585</v>
      </c>
      <c r="C175">
        <v>2.85773558642562</v>
      </c>
      <c r="D175">
        <v>-0.65885983132106896</v>
      </c>
      <c r="E175">
        <v>0.97199048378251995</v>
      </c>
      <c r="F175">
        <v>-3.4684640275121899</v>
      </c>
      <c r="G175">
        <v>2.6525015968866001</v>
      </c>
    </row>
    <row r="176" spans="1:7" x14ac:dyDescent="0.35">
      <c r="A176" s="1">
        <v>38169</v>
      </c>
      <c r="B176">
        <v>2.3304930736102301</v>
      </c>
      <c r="C176">
        <v>2.8759791604799898</v>
      </c>
      <c r="D176">
        <v>-0.78356404338257202</v>
      </c>
      <c r="E176">
        <v>0.91786001623813696</v>
      </c>
      <c r="F176">
        <v>-2.83925058525459</v>
      </c>
      <c r="G176">
        <v>2.5667257724719899</v>
      </c>
    </row>
    <row r="177" spans="1:7" x14ac:dyDescent="0.35">
      <c r="A177" s="1">
        <v>38261</v>
      </c>
      <c r="B177">
        <v>2.4021743611642901</v>
      </c>
      <c r="C177">
        <v>2.8730587940530699</v>
      </c>
      <c r="D177">
        <v>-0.70872063699923304</v>
      </c>
      <c r="E177">
        <v>1.3388282457247001</v>
      </c>
      <c r="F177">
        <v>-2.4897709362140401</v>
      </c>
      <c r="G177">
        <v>2.6308042117122499</v>
      </c>
    </row>
    <row r="178" spans="1:7" x14ac:dyDescent="0.35">
      <c r="A178" s="1">
        <v>38353</v>
      </c>
      <c r="B178">
        <v>2.5175639775454202</v>
      </c>
      <c r="C178">
        <v>2.8834082294611001</v>
      </c>
      <c r="D178">
        <v>-0.60453719812873896</v>
      </c>
      <c r="E178">
        <v>1.8162080896719299</v>
      </c>
      <c r="F178">
        <v>-2.2497197446244401</v>
      </c>
      <c r="G178">
        <v>2.7416618258230301</v>
      </c>
    </row>
    <row r="179" spans="1:7" x14ac:dyDescent="0.35">
      <c r="A179" s="1">
        <v>38443</v>
      </c>
      <c r="B179">
        <v>2.3422120796264698</v>
      </c>
      <c r="C179">
        <v>2.8376564730011098</v>
      </c>
      <c r="D179">
        <v>-0.73034993916611302</v>
      </c>
      <c r="E179">
        <v>1.6631281979720101</v>
      </c>
      <c r="F179">
        <v>-1.52374722631838</v>
      </c>
      <c r="G179">
        <v>2.57058092444362</v>
      </c>
    </row>
    <row r="180" spans="1:7" x14ac:dyDescent="0.35">
      <c r="A180" s="1">
        <v>38534</v>
      </c>
      <c r="B180">
        <v>2.2763418943068698</v>
      </c>
      <c r="C180">
        <v>2.8581180176755598</v>
      </c>
      <c r="D180">
        <v>-0.81837550714416196</v>
      </c>
      <c r="E180">
        <v>1.4916021156494701</v>
      </c>
      <c r="F180">
        <v>-0.97316393318672001</v>
      </c>
      <c r="G180">
        <v>2.52326479449223</v>
      </c>
    </row>
    <row r="181" spans="1:7" x14ac:dyDescent="0.35">
      <c r="A181" s="1">
        <v>38626</v>
      </c>
      <c r="B181">
        <v>2.3481585493775401</v>
      </c>
      <c r="C181">
        <v>2.81766596863064</v>
      </c>
      <c r="D181">
        <v>-0.70275812049785502</v>
      </c>
      <c r="E181">
        <v>1.7266370235406601</v>
      </c>
      <c r="F181">
        <v>-0.65358632105149905</v>
      </c>
      <c r="G181">
        <v>2.57553137072949</v>
      </c>
    </row>
    <row r="182" spans="1:7" x14ac:dyDescent="0.35">
      <c r="A182" s="1">
        <v>38718</v>
      </c>
      <c r="B182">
        <v>2.4416439722407</v>
      </c>
      <c r="C182">
        <v>2.9278228010896501</v>
      </c>
      <c r="D182">
        <v>-0.728548481276721</v>
      </c>
      <c r="E182">
        <v>1.69921207719187</v>
      </c>
      <c r="F182">
        <v>-0.13522587400074401</v>
      </c>
      <c r="G182">
        <v>2.7130632544959599</v>
      </c>
    </row>
    <row r="183" spans="1:7" x14ac:dyDescent="0.35">
      <c r="A183" s="1">
        <v>38808</v>
      </c>
      <c r="B183">
        <v>2.4523002361421602</v>
      </c>
      <c r="C183">
        <v>2.8351134857075202</v>
      </c>
      <c r="D183">
        <v>-0.61750828297669402</v>
      </c>
      <c r="E183">
        <v>1.90961312831666</v>
      </c>
      <c r="F183">
        <v>-3.0193903798085798E-3</v>
      </c>
      <c r="G183">
        <v>2.6888379187107301</v>
      </c>
    </row>
    <row r="184" spans="1:7" x14ac:dyDescent="0.35">
      <c r="A184" s="1">
        <v>38899</v>
      </c>
      <c r="B184">
        <v>2.2696139221073</v>
      </c>
      <c r="C184">
        <v>2.80128622334838</v>
      </c>
      <c r="D184">
        <v>-0.76356706210261505</v>
      </c>
      <c r="E184">
        <v>1.3309658948148799</v>
      </c>
      <c r="F184">
        <v>0.36853885055465202</v>
      </c>
      <c r="G184">
        <v>2.5200359201099398</v>
      </c>
    </row>
    <row r="185" spans="1:7" x14ac:dyDescent="0.35">
      <c r="A185" s="1">
        <v>38991</v>
      </c>
      <c r="B185">
        <v>2.2601069501315898</v>
      </c>
      <c r="C185">
        <v>2.8780490865167301</v>
      </c>
      <c r="D185">
        <v>-0.85619144454323404</v>
      </c>
      <c r="E185">
        <v>0.91928320264207697</v>
      </c>
      <c r="F185">
        <v>0.61967823071734696</v>
      </c>
      <c r="G185">
        <v>2.5504366708445199</v>
      </c>
    </row>
    <row r="186" spans="1:7" x14ac:dyDescent="0.35">
      <c r="A186" s="1">
        <v>39083</v>
      </c>
      <c r="B186">
        <v>2.3010194463492399</v>
      </c>
      <c r="C186">
        <v>2.8203624107196799</v>
      </c>
      <c r="D186">
        <v>-0.75281688121815904</v>
      </c>
      <c r="E186">
        <v>0.97498014110101405</v>
      </c>
      <c r="F186">
        <v>0.47619761001827698</v>
      </c>
      <c r="G186">
        <v>2.5656302864315799</v>
      </c>
    </row>
    <row r="187" spans="1:7" x14ac:dyDescent="0.35">
      <c r="A187" s="1">
        <v>39173</v>
      </c>
      <c r="B187">
        <v>2.1862707922456401</v>
      </c>
      <c r="C187">
        <v>2.8597471290300298</v>
      </c>
      <c r="D187">
        <v>-0.91021058089108398</v>
      </c>
      <c r="E187">
        <v>0.43057342679435401</v>
      </c>
      <c r="F187">
        <v>0.97165566687514204</v>
      </c>
      <c r="G187">
        <v>2.48666312001941</v>
      </c>
    </row>
    <row r="188" spans="1:7" x14ac:dyDescent="0.35">
      <c r="A188" s="1">
        <v>39264</v>
      </c>
      <c r="B188">
        <v>2.2033268970088802</v>
      </c>
      <c r="C188">
        <v>2.8594742106193198</v>
      </c>
      <c r="D188">
        <v>-0.89285896511339802</v>
      </c>
      <c r="E188">
        <v>0.31653949159453998</v>
      </c>
      <c r="F188">
        <v>0.82625332887633995</v>
      </c>
      <c r="G188">
        <v>2.50391748963008</v>
      </c>
    </row>
    <row r="189" spans="1:7" x14ac:dyDescent="0.35">
      <c r="A189" s="1">
        <v>39356</v>
      </c>
      <c r="B189">
        <v>2.31481321877038</v>
      </c>
      <c r="C189">
        <v>2.8523803196441602</v>
      </c>
      <c r="D189">
        <v>-0.773691509224815</v>
      </c>
      <c r="E189">
        <v>0.43953993760919702</v>
      </c>
      <c r="F189">
        <v>-0.12698189664078199</v>
      </c>
      <c r="G189">
        <v>2.60613385339028</v>
      </c>
    </row>
    <row r="190" spans="1:7" x14ac:dyDescent="0.35">
      <c r="A190" s="1">
        <v>39448</v>
      </c>
      <c r="B190">
        <v>2.05336410233024</v>
      </c>
      <c r="C190">
        <v>2.7125185258458502</v>
      </c>
      <c r="D190">
        <v>-0.88370085852132696</v>
      </c>
      <c r="E190">
        <v>-6.9606187853651094E-2</v>
      </c>
      <c r="F190">
        <v>-1.0225543126790499</v>
      </c>
      <c r="G190">
        <v>2.3170919678067099</v>
      </c>
    </row>
    <row r="191" spans="1:7" x14ac:dyDescent="0.35">
      <c r="A191" s="1">
        <v>39539</v>
      </c>
      <c r="B191">
        <v>2.0280642031723701</v>
      </c>
      <c r="C191">
        <v>2.7465958303931499</v>
      </c>
      <c r="D191">
        <v>-0.945899033651322</v>
      </c>
      <c r="E191">
        <v>-0.43597836203002799</v>
      </c>
      <c r="F191">
        <v>-2.0911767238830699</v>
      </c>
      <c r="G191">
        <v>2.3080704151481299</v>
      </c>
    </row>
    <row r="192" spans="1:7" x14ac:dyDescent="0.35">
      <c r="A192" s="1">
        <v>39630</v>
      </c>
      <c r="B192">
        <v>1.8216270933062799</v>
      </c>
      <c r="C192">
        <v>2.5623548206526001</v>
      </c>
      <c r="D192">
        <v>-0.95284338101465405</v>
      </c>
      <c r="E192">
        <v>-0.61871816605435004</v>
      </c>
      <c r="F192">
        <v>-2.0510570336387</v>
      </c>
      <c r="G192">
        <v>2.04177894823692</v>
      </c>
    </row>
    <row r="193" spans="1:7" x14ac:dyDescent="0.35">
      <c r="A193" s="1">
        <v>39722</v>
      </c>
      <c r="B193">
        <v>0.99173437742938597</v>
      </c>
      <c r="C193">
        <v>2.2137274019189901</v>
      </c>
      <c r="D193">
        <v>-1.4052487668703399</v>
      </c>
      <c r="E193">
        <v>-2.1537425459666801</v>
      </c>
      <c r="F193">
        <v>-1.8772004373842599</v>
      </c>
      <c r="G193">
        <v>1.1472453112490399</v>
      </c>
    </row>
    <row r="194" spans="1:7" x14ac:dyDescent="0.35">
      <c r="A194" s="1">
        <v>39814</v>
      </c>
      <c r="B194">
        <v>0.73129317663465598</v>
      </c>
      <c r="C194">
        <v>2.0393957068219501</v>
      </c>
      <c r="D194">
        <v>-1.4769268280379599</v>
      </c>
      <c r="E194">
        <v>-2.9669215323182199</v>
      </c>
      <c r="F194">
        <v>-1.40522790402774</v>
      </c>
      <c r="G194">
        <v>0.83519504217910101</v>
      </c>
    </row>
    <row r="195" spans="1:7" x14ac:dyDescent="0.35">
      <c r="A195" s="1">
        <v>39904</v>
      </c>
      <c r="B195">
        <v>0.83880393308049195</v>
      </c>
      <c r="C195">
        <v>1.9463989634079399</v>
      </c>
      <c r="D195">
        <v>-1.26872091542929</v>
      </c>
      <c r="E195">
        <v>-2.8314780290080499</v>
      </c>
      <c r="F195">
        <v>-1.4871597525743001</v>
      </c>
      <c r="G195">
        <v>0.89378133602794096</v>
      </c>
    </row>
    <row r="196" spans="1:7" x14ac:dyDescent="0.35">
      <c r="A196" s="1">
        <v>39995</v>
      </c>
      <c r="B196">
        <v>0.85230678531788795</v>
      </c>
      <c r="C196">
        <v>1.9155593919401299</v>
      </c>
      <c r="D196">
        <v>-1.22182554479886</v>
      </c>
      <c r="E196">
        <v>-2.72603821652126</v>
      </c>
      <c r="F196">
        <v>-1.36641174150175</v>
      </c>
      <c r="G196">
        <v>0.90018604658798895</v>
      </c>
    </row>
    <row r="197" spans="1:7" x14ac:dyDescent="0.35">
      <c r="A197" s="1">
        <v>40087</v>
      </c>
      <c r="B197">
        <v>1.1302597445096301</v>
      </c>
      <c r="C197">
        <v>1.9377230117892801</v>
      </c>
      <c r="D197">
        <v>-0.96787094382820804</v>
      </c>
      <c r="E197">
        <v>-1.89071268311898</v>
      </c>
      <c r="F197">
        <v>-2.3885272402984601</v>
      </c>
      <c r="G197">
        <v>1.1711692550675701</v>
      </c>
    </row>
    <row r="198" spans="1:7" x14ac:dyDescent="0.35">
      <c r="A198" s="1">
        <v>40179</v>
      </c>
      <c r="B198">
        <v>0.97437599114183104</v>
      </c>
      <c r="C198">
        <v>1.8868950239557001</v>
      </c>
      <c r="D198">
        <v>-1.0687190907387001</v>
      </c>
      <c r="E198">
        <v>-1.7493594189672901</v>
      </c>
      <c r="F198">
        <v>-2.5642906746831602</v>
      </c>
      <c r="G198">
        <v>1.02375568999611</v>
      </c>
    </row>
    <row r="199" spans="1:7" x14ac:dyDescent="0.35">
      <c r="A199" s="1">
        <v>40269</v>
      </c>
      <c r="B199">
        <v>0.95749726139143998</v>
      </c>
      <c r="C199">
        <v>1.9112833508557501</v>
      </c>
      <c r="D199">
        <v>-1.1120050504156</v>
      </c>
      <c r="E199">
        <v>-1.45792116520408</v>
      </c>
      <c r="F199">
        <v>-2.3640664466087999</v>
      </c>
      <c r="G199">
        <v>1.0281339492358299</v>
      </c>
    </row>
    <row r="200" spans="1:7" x14ac:dyDescent="0.35">
      <c r="A200" s="1">
        <v>40360</v>
      </c>
      <c r="B200">
        <v>0.85305358241448703</v>
      </c>
      <c r="C200">
        <v>1.9000807054783699</v>
      </c>
      <c r="D200">
        <v>-1.2043187118854899</v>
      </c>
      <c r="E200">
        <v>-1.23660756616334</v>
      </c>
      <c r="F200">
        <v>-2.06371327490116</v>
      </c>
      <c r="G200">
        <v>0.93848024464416202</v>
      </c>
    </row>
    <row r="201" spans="1:7" x14ac:dyDescent="0.35">
      <c r="A201" s="1">
        <v>40452</v>
      </c>
      <c r="B201">
        <v>0.845351058675192</v>
      </c>
      <c r="C201">
        <v>1.8413991674930501</v>
      </c>
      <c r="D201">
        <v>-1.14848195011453</v>
      </c>
      <c r="E201">
        <v>-0.77652292091693198</v>
      </c>
      <c r="F201">
        <v>-1.7447996511946</v>
      </c>
      <c r="G201">
        <v>0.917626701471566</v>
      </c>
    </row>
    <row r="202" spans="1:7" x14ac:dyDescent="0.35">
      <c r="A202" s="1">
        <v>40544</v>
      </c>
      <c r="B202">
        <v>0.74263584633410296</v>
      </c>
      <c r="C202">
        <v>1.6871870371506601</v>
      </c>
      <c r="D202">
        <v>-1.08421911594599</v>
      </c>
      <c r="E202">
        <v>-0.51145796932951304</v>
      </c>
      <c r="F202">
        <v>-1.77014881066179</v>
      </c>
      <c r="G202">
        <v>0.77495888299156002</v>
      </c>
    </row>
    <row r="203" spans="1:7" x14ac:dyDescent="0.35">
      <c r="A203" s="1">
        <v>40634</v>
      </c>
      <c r="B203">
        <v>0.89401262756965305</v>
      </c>
      <c r="C203">
        <v>1.69894118342869</v>
      </c>
      <c r="D203">
        <v>-0.94556950720676602</v>
      </c>
      <c r="E203">
        <v>-0.12690449502929399</v>
      </c>
      <c r="F203">
        <v>-2.3042864966556</v>
      </c>
      <c r="G203">
        <v>0.93157219274654401</v>
      </c>
    </row>
    <row r="204" spans="1:7" x14ac:dyDescent="0.35">
      <c r="A204" s="1">
        <v>40725</v>
      </c>
      <c r="B204">
        <v>0.74653661464383703</v>
      </c>
      <c r="C204">
        <v>1.60787026281267</v>
      </c>
      <c r="D204">
        <v>-0.99443560932638897</v>
      </c>
      <c r="E204">
        <v>-0.12955379229128999</v>
      </c>
      <c r="F204">
        <v>-2.4722677450603601</v>
      </c>
      <c r="G204">
        <v>0.77648372992516901</v>
      </c>
    </row>
    <row r="205" spans="1:7" x14ac:dyDescent="0.35">
      <c r="A205" s="1">
        <v>40817</v>
      </c>
      <c r="B205">
        <v>0.81131886648200602</v>
      </c>
      <c r="C205">
        <v>1.7042022778805299</v>
      </c>
      <c r="D205">
        <v>-1.03395988419695</v>
      </c>
      <c r="E205">
        <v>-1.5276684805257901E-2</v>
      </c>
      <c r="F205">
        <v>-2.58776091725358</v>
      </c>
      <c r="G205">
        <v>0.88881005393165202</v>
      </c>
    </row>
    <row r="206" spans="1:7" x14ac:dyDescent="0.35">
      <c r="A206" s="1">
        <v>40909</v>
      </c>
      <c r="B206">
        <v>0.949442632467424</v>
      </c>
      <c r="C206">
        <v>1.69363187318307</v>
      </c>
      <c r="D206">
        <v>-0.88439067923548897</v>
      </c>
      <c r="E206">
        <v>0.66729361511284002</v>
      </c>
      <c r="F206">
        <v>-2.8911000122300701</v>
      </c>
      <c r="G206">
        <v>1.0189343378357401</v>
      </c>
    </row>
    <row r="207" spans="1:7" x14ac:dyDescent="0.35">
      <c r="A207" s="1">
        <v>41000</v>
      </c>
      <c r="B207">
        <v>0.795351774945811</v>
      </c>
      <c r="C207">
        <v>1.6653011398420401</v>
      </c>
      <c r="D207">
        <v>-1.00780554195068</v>
      </c>
      <c r="E207">
        <v>0.67283735317153104</v>
      </c>
      <c r="F207">
        <v>-2.5132216016385498</v>
      </c>
      <c r="G207">
        <v>0.88206281732180203</v>
      </c>
    </row>
    <row r="208" spans="1:7" x14ac:dyDescent="0.35">
      <c r="A208" s="1">
        <v>41091</v>
      </c>
      <c r="B208">
        <v>0.61926296554329496</v>
      </c>
      <c r="C208">
        <v>1.6077096957621799</v>
      </c>
      <c r="D208">
        <v>-1.1215353993902599</v>
      </c>
      <c r="E208">
        <v>0.56318372130545002</v>
      </c>
      <c r="F208">
        <v>-2.1776699858567801</v>
      </c>
      <c r="G208">
        <v>0.71027258083974099</v>
      </c>
    </row>
    <row r="209" spans="1:7" x14ac:dyDescent="0.35">
      <c r="A209" s="1">
        <v>41183</v>
      </c>
      <c r="B209">
        <v>0.59490052838707197</v>
      </c>
      <c r="C209">
        <v>1.5440462048278301</v>
      </c>
      <c r="D209">
        <v>-1.0769641843973401</v>
      </c>
      <c r="E209">
        <v>0.70001332024719398</v>
      </c>
      <c r="F209">
        <v>-2.22344665029292</v>
      </c>
      <c r="G209">
        <v>0.67263533622045202</v>
      </c>
    </row>
    <row r="210" spans="1:7" x14ac:dyDescent="0.35">
      <c r="A210" s="1">
        <v>41275</v>
      </c>
      <c r="B210">
        <v>0.66272865416473503</v>
      </c>
      <c r="C210">
        <v>1.6276547533002499</v>
      </c>
      <c r="D210">
        <v>-1.0996658506952599</v>
      </c>
      <c r="E210">
        <v>0.79115679872870703</v>
      </c>
      <c r="F210">
        <v>-2.0637605466965798</v>
      </c>
      <c r="G210">
        <v>0.77894321436175595</v>
      </c>
    </row>
    <row r="211" spans="1:7" x14ac:dyDescent="0.35">
      <c r="A211" s="1">
        <v>41365</v>
      </c>
      <c r="B211">
        <v>0.52700251430164402</v>
      </c>
      <c r="C211">
        <v>1.58291598607079</v>
      </c>
      <c r="D211">
        <v>-1.1869496797061601</v>
      </c>
      <c r="E211">
        <v>0.77958448629749499</v>
      </c>
      <c r="F211">
        <v>-1.82194761621954</v>
      </c>
      <c r="G211">
        <v>0.64854456963954799</v>
      </c>
    </row>
    <row r="212" spans="1:7" x14ac:dyDescent="0.35">
      <c r="A212" s="1">
        <v>41456</v>
      </c>
      <c r="B212">
        <v>0.63147310367542198</v>
      </c>
      <c r="C212">
        <v>1.62771247730695</v>
      </c>
      <c r="D212">
        <v>-1.1309839036728999</v>
      </c>
      <c r="E212">
        <v>1.05853088226468</v>
      </c>
      <c r="F212">
        <v>-2.0652394699698302</v>
      </c>
      <c r="G212">
        <v>0.76980634807962001</v>
      </c>
    </row>
    <row r="213" spans="1:7" x14ac:dyDescent="0.35">
      <c r="A213" s="1">
        <v>41548</v>
      </c>
      <c r="B213">
        <v>0.69662474085566695</v>
      </c>
      <c r="C213">
        <v>1.66470453042154</v>
      </c>
      <c r="D213">
        <v>-1.1058865783794001</v>
      </c>
      <c r="E213">
        <v>1.3464682059608299</v>
      </c>
      <c r="F213">
        <v>-2.11571484968007</v>
      </c>
      <c r="G213">
        <v>0.85350724163368596</v>
      </c>
    </row>
    <row r="214" spans="1:7" x14ac:dyDescent="0.35">
      <c r="A214" s="1">
        <v>41640</v>
      </c>
      <c r="B214">
        <v>0.45005698151937001</v>
      </c>
      <c r="C214">
        <v>1.5338121481706</v>
      </c>
      <c r="D214">
        <v>-1.21072648373478</v>
      </c>
      <c r="E214">
        <v>1.17425503590539</v>
      </c>
      <c r="F214">
        <v>-1.80700507278027</v>
      </c>
      <c r="G214">
        <v>0.58671072558005699</v>
      </c>
    </row>
    <row r="215" spans="1:7" x14ac:dyDescent="0.35">
      <c r="A215" s="1">
        <v>41730</v>
      </c>
      <c r="B215">
        <v>0.68036914395350301</v>
      </c>
      <c r="C215">
        <v>1.6676461100117099</v>
      </c>
      <c r="D215">
        <v>-1.12532726333222</v>
      </c>
      <c r="E215">
        <v>1.44034706014543</v>
      </c>
      <c r="F215">
        <v>-2.1733710911630002</v>
      </c>
      <c r="G215">
        <v>0.85553846516548804</v>
      </c>
    </row>
    <row r="216" spans="1:7" x14ac:dyDescent="0.35">
      <c r="A216" s="1">
        <v>41821</v>
      </c>
      <c r="B216">
        <v>0.74955691429729698</v>
      </c>
      <c r="C216">
        <v>1.75470358132759</v>
      </c>
      <c r="D216">
        <v>-1.1504037150189399</v>
      </c>
      <c r="E216">
        <v>1.7041342515461799</v>
      </c>
      <c r="F216">
        <v>-2.22803457106447</v>
      </c>
      <c r="G216">
        <v>0.95971807207261595</v>
      </c>
    </row>
    <row r="217" spans="1:7" x14ac:dyDescent="0.35">
      <c r="A217" s="1">
        <v>41913</v>
      </c>
      <c r="B217">
        <v>0.63352407345719497</v>
      </c>
      <c r="C217">
        <v>1.7351143863473999</v>
      </c>
      <c r="D217">
        <v>-1.2452257373376601</v>
      </c>
      <c r="E217">
        <v>1.7454238654076999</v>
      </c>
      <c r="F217">
        <v>-1.9403967485783</v>
      </c>
      <c r="G217">
        <v>0.85250447228429904</v>
      </c>
    </row>
    <row r="218" spans="1:7" x14ac:dyDescent="0.35">
      <c r="A218" s="1">
        <v>42005</v>
      </c>
      <c r="B218">
        <v>0.610703383824863</v>
      </c>
      <c r="C218">
        <v>1.79909571684374</v>
      </c>
      <c r="D218">
        <v>-1.33732422992651</v>
      </c>
      <c r="E218">
        <v>1.7155923636528301</v>
      </c>
      <c r="F218">
        <v>-1.7575841495645901</v>
      </c>
      <c r="G218">
        <v>0.86086860577791802</v>
      </c>
    </row>
    <row r="219" spans="1:7" x14ac:dyDescent="0.35">
      <c r="A219" s="1">
        <v>42095</v>
      </c>
      <c r="B219">
        <v>0.71819323708232197</v>
      </c>
      <c r="C219">
        <v>1.7859987561611601</v>
      </c>
      <c r="D219">
        <v>-1.21565322953662</v>
      </c>
      <c r="E219">
        <v>2.13055478211857</v>
      </c>
      <c r="F219">
        <v>-1.86097919946997</v>
      </c>
      <c r="G219">
        <v>0.95295500321944304</v>
      </c>
    </row>
    <row r="220" spans="1:7" x14ac:dyDescent="0.35">
      <c r="A220" s="1">
        <v>42186</v>
      </c>
      <c r="B220">
        <v>0.636940204836423</v>
      </c>
      <c r="C220">
        <v>1.7783354653635</v>
      </c>
      <c r="D220">
        <v>-1.2886085920441701</v>
      </c>
      <c r="E220">
        <v>2.0229007314056799</v>
      </c>
      <c r="F220">
        <v>-1.71187236938973</v>
      </c>
      <c r="G220">
        <v>0.87972717132031897</v>
      </c>
    </row>
    <row r="221" spans="1:7" x14ac:dyDescent="0.35">
      <c r="A221" s="1">
        <v>42278</v>
      </c>
      <c r="B221">
        <v>0.53444609261147302</v>
      </c>
      <c r="C221">
        <v>1.7493200829020701</v>
      </c>
      <c r="D221">
        <v>-1.3596853840402801</v>
      </c>
      <c r="E221">
        <v>1.82530141673567</v>
      </c>
      <c r="F221">
        <v>-1.5640895415421301</v>
      </c>
      <c r="G221">
        <v>0.77777029770851902</v>
      </c>
    </row>
    <row r="222" spans="1:7" x14ac:dyDescent="0.35">
      <c r="A222" s="1">
        <v>42370</v>
      </c>
      <c r="B222">
        <v>0.63938096995813598</v>
      </c>
      <c r="C222">
        <v>1.76992034865322</v>
      </c>
      <c r="D222">
        <v>-1.2770560939718001</v>
      </c>
      <c r="E222">
        <v>1.9670792774132899</v>
      </c>
      <c r="F222">
        <v>-1.7230875738075699</v>
      </c>
      <c r="G222">
        <v>0.88045109555109202</v>
      </c>
    </row>
    <row r="223" spans="1:7" x14ac:dyDescent="0.35">
      <c r="A223" s="1">
        <v>42461</v>
      </c>
      <c r="B223">
        <v>0.68098470848363102</v>
      </c>
      <c r="C223">
        <v>1.7422754104565099</v>
      </c>
      <c r="D223">
        <v>-1.20551892695584</v>
      </c>
      <c r="E223">
        <v>2.10310135580198</v>
      </c>
      <c r="F223">
        <v>-1.85570669573181</v>
      </c>
      <c r="G223">
        <v>0.90721156980066797</v>
      </c>
    </row>
    <row r="224" spans="1:7" x14ac:dyDescent="0.35">
      <c r="A224" s="1">
        <v>42552</v>
      </c>
      <c r="B224">
        <v>0.69276908212300903</v>
      </c>
      <c r="C224">
        <v>1.79453399163314</v>
      </c>
      <c r="D224">
        <v>-1.25031917982323</v>
      </c>
      <c r="E224">
        <v>2.0155889473292099</v>
      </c>
      <c r="F224">
        <v>-1.95756553011762</v>
      </c>
      <c r="G224">
        <v>0.94021164433008997</v>
      </c>
    </row>
    <row r="225" spans="1:7" x14ac:dyDescent="0.35">
      <c r="A225" s="1">
        <v>42644</v>
      </c>
      <c r="B225">
        <v>0.64014021263278198</v>
      </c>
      <c r="C225">
        <v>1.8119438681001601</v>
      </c>
      <c r="D225">
        <v>-1.3217991419997701</v>
      </c>
      <c r="E225">
        <v>1.9197580856466601</v>
      </c>
      <c r="F225">
        <v>-1.94768436513386</v>
      </c>
      <c r="G225">
        <v>0.90050081684571304</v>
      </c>
    </row>
    <row r="226" spans="1:7" x14ac:dyDescent="0.35">
      <c r="A226" s="1">
        <v>42736</v>
      </c>
      <c r="B226">
        <v>0.66583812594122704</v>
      </c>
      <c r="C226">
        <v>1.80627528081475</v>
      </c>
      <c r="D226">
        <v>-1.28996338707481</v>
      </c>
      <c r="E226">
        <v>2.0297550330127501</v>
      </c>
      <c r="F226">
        <v>-1.7692612903385401</v>
      </c>
      <c r="G226">
        <v>0.91661470428356795</v>
      </c>
    </row>
    <row r="227" spans="1:7" x14ac:dyDescent="0.35">
      <c r="A227" s="1">
        <v>42826</v>
      </c>
      <c r="B227">
        <v>0.59711462443281005</v>
      </c>
      <c r="C227">
        <v>1.83264309171315</v>
      </c>
      <c r="D227">
        <v>-1.3872374672230099</v>
      </c>
      <c r="E227">
        <v>1.8493265988734</v>
      </c>
      <c r="F227">
        <v>-1.23359701452799</v>
      </c>
      <c r="G227">
        <v>0.86574306494130204</v>
      </c>
    </row>
    <row r="228" spans="1:7" x14ac:dyDescent="0.35">
      <c r="A228" s="1">
        <v>42917</v>
      </c>
      <c r="B228">
        <v>0.60977067672512597</v>
      </c>
      <c r="C228">
        <v>1.88573959354451</v>
      </c>
      <c r="D228">
        <v>-1.4320733264464101</v>
      </c>
      <c r="E228">
        <v>1.8130456225814</v>
      </c>
      <c r="F228">
        <v>-0.90979560512271795</v>
      </c>
      <c r="G228">
        <v>0.89512614601813301</v>
      </c>
    </row>
    <row r="229" spans="1:7" x14ac:dyDescent="0.35">
      <c r="A229" s="1">
        <v>43009</v>
      </c>
      <c r="B229">
        <v>0.77396158920672498</v>
      </c>
      <c r="C229">
        <v>1.9670109714342201</v>
      </c>
      <c r="D229">
        <v>-1.35588156089989</v>
      </c>
      <c r="E229">
        <v>2.1116792931712798</v>
      </c>
      <c r="F229">
        <v>-1.1254483391783601</v>
      </c>
      <c r="G229">
        <v>1.07439655072686</v>
      </c>
    </row>
    <row r="230" spans="1:7" x14ac:dyDescent="0.35">
      <c r="A230" s="1">
        <v>43101</v>
      </c>
      <c r="B230">
        <v>0.91253917594717404</v>
      </c>
      <c r="C230">
        <v>1.9835429325842799</v>
      </c>
      <c r="D230">
        <v>-1.2352044763552099</v>
      </c>
      <c r="E230">
        <v>2.5081222585943101</v>
      </c>
      <c r="F230">
        <v>-1.1957612812626</v>
      </c>
      <c r="G230">
        <v>1.2027186564157499</v>
      </c>
    </row>
    <row r="231" spans="1:7" x14ac:dyDescent="0.35">
      <c r="A231" s="1">
        <v>43191</v>
      </c>
      <c r="B231">
        <v>0.87943988292187403</v>
      </c>
      <c r="C231">
        <v>1.9892905361175699</v>
      </c>
      <c r="D231">
        <v>-1.2745271683308399</v>
      </c>
      <c r="E231">
        <v>2.45335230518879</v>
      </c>
      <c r="F231">
        <v>-1.07779034594717</v>
      </c>
      <c r="G231">
        <v>1.1745270660343801</v>
      </c>
    </row>
    <row r="232" spans="1:7" x14ac:dyDescent="0.35">
      <c r="A232" s="1">
        <v>43282</v>
      </c>
      <c r="B232">
        <v>0.78419400977195997</v>
      </c>
      <c r="C232">
        <v>2.0354879412713101</v>
      </c>
      <c r="D232">
        <v>-1.419794738537</v>
      </c>
      <c r="E232">
        <v>2.1106392419264899</v>
      </c>
      <c r="F232">
        <v>-0.81257569946978603</v>
      </c>
      <c r="G232">
        <v>1.10405715241036</v>
      </c>
    </row>
    <row r="233" spans="1:7" x14ac:dyDescent="0.35">
      <c r="A233" s="1">
        <v>43374</v>
      </c>
      <c r="B233">
        <v>0.75087246834439003</v>
      </c>
      <c r="C233">
        <v>1.9864938009997199</v>
      </c>
      <c r="D233">
        <v>-1.4000663297771001</v>
      </c>
      <c r="E233">
        <v>2.0479833666158802</v>
      </c>
      <c r="F233">
        <v>-0.505078422923807</v>
      </c>
      <c r="G233">
        <v>1.04837162083119</v>
      </c>
    </row>
    <row r="234" spans="1:7" x14ac:dyDescent="0.35">
      <c r="A234" s="1">
        <v>43466</v>
      </c>
      <c r="B234">
        <v>0.74864281998138005</v>
      </c>
      <c r="C234">
        <v>2.0397520879813</v>
      </c>
      <c r="D234">
        <v>-1.4599630676283799</v>
      </c>
      <c r="E234">
        <v>1.7879752321369999</v>
      </c>
      <c r="F234">
        <v>-8.0545157144906995E-2</v>
      </c>
      <c r="G234">
        <v>1.06339742556734</v>
      </c>
    </row>
    <row r="235" spans="1:7" x14ac:dyDescent="0.35">
      <c r="A235" s="1">
        <v>43556</v>
      </c>
      <c r="B235">
        <v>0.81854009048677101</v>
      </c>
      <c r="C235">
        <v>2.10354394049835</v>
      </c>
      <c r="D235">
        <v>-1.45913843682311</v>
      </c>
      <c r="E235">
        <v>1.7506629216333101</v>
      </c>
      <c r="F235">
        <v>-4.1086309178493902E-2</v>
      </c>
      <c r="G235">
        <v>1.14737272456781</v>
      </c>
    </row>
    <row r="236" spans="1:7" x14ac:dyDescent="0.35">
      <c r="A236" s="1">
        <v>43647</v>
      </c>
      <c r="B236">
        <v>0.90934114071739403</v>
      </c>
      <c r="C236">
        <v>2.2094000105116001</v>
      </c>
      <c r="D236">
        <v>-1.48295638409129</v>
      </c>
      <c r="E236">
        <v>1.7564404477287801</v>
      </c>
      <c r="F236">
        <v>-0.39172785928613002</v>
      </c>
      <c r="G236">
        <v>1.26768557034596</v>
      </c>
    </row>
    <row r="237" spans="1:7" x14ac:dyDescent="0.35">
      <c r="A237" s="1">
        <v>43739</v>
      </c>
      <c r="B237">
        <v>0.88814668931944396</v>
      </c>
      <c r="C237">
        <v>2.2268993266474202</v>
      </c>
      <c r="D237">
        <v>-1.5230987717970099</v>
      </c>
      <c r="E237">
        <v>1.7278901382877601</v>
      </c>
      <c r="F237">
        <v>-0.80017668594853397</v>
      </c>
      <c r="G237">
        <v>1.2498377775793901</v>
      </c>
    </row>
    <row r="238" spans="1:7" x14ac:dyDescent="0.35">
      <c r="A238" s="1">
        <v>43831</v>
      </c>
      <c r="B238">
        <v>0.53690603988504304</v>
      </c>
      <c r="C238">
        <v>1.94430880951731</v>
      </c>
      <c r="D238">
        <v>-1.56835562859613</v>
      </c>
      <c r="E238">
        <v>1.30047947250773</v>
      </c>
      <c r="F238">
        <v>-0.85586184979671798</v>
      </c>
      <c r="G238">
        <v>1.2564738222710801</v>
      </c>
    </row>
    <row r="239" spans="1:7" x14ac:dyDescent="0.35">
      <c r="A239" s="1">
        <v>43922</v>
      </c>
      <c r="B239">
        <v>0.51069144863217997</v>
      </c>
      <c r="C239">
        <v>1.92597554796203</v>
      </c>
      <c r="D239">
        <v>-1.5747193028436</v>
      </c>
      <c r="E239">
        <v>-7.3303573133848703</v>
      </c>
      <c r="F239">
        <v>-1.41032144732172</v>
      </c>
      <c r="G239">
        <v>1.2254441763341899</v>
      </c>
    </row>
    <row r="240" spans="1:7" x14ac:dyDescent="0.35">
      <c r="A240" s="1">
        <v>44013</v>
      </c>
      <c r="B240">
        <v>0.53930813392568</v>
      </c>
      <c r="C240">
        <v>1.94571663323106</v>
      </c>
      <c r="D240">
        <v>-1.56747790007091</v>
      </c>
      <c r="E240">
        <v>-0.37314534816675898</v>
      </c>
      <c r="F240">
        <v>-1.79857637522932</v>
      </c>
      <c r="G240">
        <v>1.2933489174961701</v>
      </c>
    </row>
    <row r="241" spans="1:7" x14ac:dyDescent="0.35">
      <c r="A241" s="1">
        <v>44105</v>
      </c>
      <c r="B241">
        <v>0.53118804383544405</v>
      </c>
      <c r="C241">
        <v>1.93963264032663</v>
      </c>
      <c r="D241">
        <v>-1.5690103550126899</v>
      </c>
      <c r="E241">
        <v>0.25143920297546202</v>
      </c>
      <c r="F241">
        <v>-1.8942840175087901</v>
      </c>
      <c r="G241">
        <v>1.27262867878926</v>
      </c>
    </row>
    <row r="242" spans="1:7" x14ac:dyDescent="0.35">
      <c r="A242" s="1">
        <v>44197</v>
      </c>
      <c r="B242">
        <v>0.64479858955435898</v>
      </c>
      <c r="C242">
        <v>1.9539126635580399</v>
      </c>
      <c r="D242">
        <v>-1.47086195470348</v>
      </c>
      <c r="E242">
        <v>1.19912098312204</v>
      </c>
      <c r="F242">
        <v>-2.4429190955689499</v>
      </c>
      <c r="G242">
        <v>1.39512125526484</v>
      </c>
    </row>
    <row r="243" spans="1:7" x14ac:dyDescent="0.35">
      <c r="A243" s="1">
        <v>44287</v>
      </c>
      <c r="B243">
        <v>0.83412231049006902</v>
      </c>
      <c r="C243">
        <v>1.9689945739076899</v>
      </c>
      <c r="D243">
        <v>-1.2978686477386101</v>
      </c>
      <c r="E243">
        <v>2.4353445134661298</v>
      </c>
      <c r="F243">
        <v>-4.3161327325513401</v>
      </c>
      <c r="G243">
        <v>1.4377505080314601</v>
      </c>
    </row>
    <row r="244" spans="1:7" x14ac:dyDescent="0.35">
      <c r="A244" s="1">
        <v>44378</v>
      </c>
      <c r="B244">
        <v>0.80564734547820005</v>
      </c>
      <c r="C244">
        <v>1.9576542979602101</v>
      </c>
      <c r="D244">
        <v>-1.31406457140408</v>
      </c>
      <c r="E244">
        <v>2.8348783867953702</v>
      </c>
      <c r="F244">
        <v>-4.7284533282457302</v>
      </c>
      <c r="G244">
        <v>1.4094555861618601</v>
      </c>
    </row>
    <row r="245" spans="1:7" x14ac:dyDescent="0.35">
      <c r="A245" s="1">
        <v>44470</v>
      </c>
      <c r="B245">
        <v>0.94520881027041903</v>
      </c>
      <c r="C245">
        <v>2.0449914602424699</v>
      </c>
      <c r="D245">
        <v>-1.26907017285502</v>
      </c>
      <c r="E245">
        <v>3.6813551700172402</v>
      </c>
      <c r="F245">
        <v>-5.75397273624354</v>
      </c>
      <c r="G245">
        <v>1.6694979323413199</v>
      </c>
    </row>
    <row r="246" spans="1:7" x14ac:dyDescent="0.35">
      <c r="A246" s="1">
        <v>44562</v>
      </c>
      <c r="B246">
        <v>0.74616070293606895</v>
      </c>
      <c r="C246">
        <v>1.8140135046899499</v>
      </c>
      <c r="D246">
        <v>-1.21801961597069</v>
      </c>
      <c r="E246">
        <v>4.3761380692107004</v>
      </c>
      <c r="F246">
        <v>-6.1891718931288402</v>
      </c>
      <c r="G246">
        <v>1.4026463720617901</v>
      </c>
    </row>
    <row r="247" spans="1:7" x14ac:dyDescent="0.35">
      <c r="A247" s="1">
        <v>44652</v>
      </c>
      <c r="B247">
        <v>0.54218007531478096</v>
      </c>
      <c r="C247">
        <v>1.78967617715759</v>
      </c>
      <c r="D247">
        <v>-1.3956482348388699</v>
      </c>
      <c r="E247">
        <v>3.8704261452890001</v>
      </c>
      <c r="F247">
        <v>-5.0591933321437397</v>
      </c>
      <c r="G247">
        <v>1.18524633351461</v>
      </c>
    </row>
    <row r="248" spans="1:7" x14ac:dyDescent="0.35">
      <c r="A248" s="1">
        <v>44743</v>
      </c>
      <c r="B248">
        <v>0.57775952213424597</v>
      </c>
      <c r="C248">
        <v>1.82411569231212</v>
      </c>
      <c r="D248">
        <v>-1.3973592589471799</v>
      </c>
      <c r="E248">
        <v>3.8803608712067899</v>
      </c>
      <c r="F248">
        <v>-3.7478543994840798</v>
      </c>
      <c r="G248">
        <v>1.27554128132694</v>
      </c>
    </row>
    <row r="249" spans="1:7" x14ac:dyDescent="0.35">
      <c r="A249" s="1">
        <v>44835</v>
      </c>
      <c r="B249">
        <v>0.55411935779114796</v>
      </c>
      <c r="C249">
        <v>1.8868140834129701</v>
      </c>
      <c r="D249">
        <v>-1.4888880831646401</v>
      </c>
      <c r="E249">
        <v>3.7216765654733299</v>
      </c>
      <c r="F249">
        <v>-2.1053713650602202</v>
      </c>
      <c r="G249">
        <v>1.2364233497475501</v>
      </c>
    </row>
    <row r="250" spans="1:7" x14ac:dyDescent="0.35">
      <c r="A250" s="1">
        <v>44927</v>
      </c>
      <c r="B250">
        <v>0.52914500059208802</v>
      </c>
      <c r="C250">
        <v>1.9245728074548001</v>
      </c>
      <c r="D250">
        <v>-1.5547468893704299</v>
      </c>
      <c r="E250">
        <v>3.60438803836644</v>
      </c>
      <c r="F250">
        <v>-0.87253995842876397</v>
      </c>
      <c r="G250">
        <v>1.17285621716814</v>
      </c>
    </row>
    <row r="251" spans="1:7" x14ac:dyDescent="0.35">
      <c r="A251" s="1">
        <v>45017</v>
      </c>
      <c r="B251">
        <v>0.41290416043823602</v>
      </c>
      <c r="C251">
        <v>1.9913488411149201</v>
      </c>
      <c r="D251">
        <v>-1.74329158544969</v>
      </c>
      <c r="E251">
        <v>3.0227175027582698</v>
      </c>
      <c r="F251">
        <v>-4.1104652053107503E-2</v>
      </c>
      <c r="G251">
        <v>1.0369231767007001</v>
      </c>
    </row>
    <row r="252" spans="1:7" x14ac:dyDescent="0.35">
      <c r="A252" s="1">
        <v>45108</v>
      </c>
      <c r="B252">
        <v>0.303185905378901</v>
      </c>
      <c r="C252">
        <v>2.1659453859586502</v>
      </c>
      <c r="D252">
        <v>-2.0420597545502099</v>
      </c>
      <c r="E252">
        <v>2.0454894509533701</v>
      </c>
      <c r="F252">
        <v>1.0497057710509601</v>
      </c>
      <c r="G252">
        <v>0.96199534373231799</v>
      </c>
    </row>
    <row r="253" spans="1:7" x14ac:dyDescent="0.35">
      <c r="A253" s="1">
        <v>45200</v>
      </c>
      <c r="B253">
        <v>0.22230046816584101</v>
      </c>
      <c r="C253">
        <v>2.24290813534469</v>
      </c>
      <c r="D253">
        <v>-2.2062790353328898</v>
      </c>
      <c r="E253">
        <v>1.5596374657252501</v>
      </c>
      <c r="F253">
        <v>1.8690731349429599</v>
      </c>
      <c r="G253">
        <v>0.84293325440073996</v>
      </c>
    </row>
    <row r="254" spans="1:7" x14ac:dyDescent="0.35">
      <c r="A254" s="1">
        <v>45292</v>
      </c>
      <c r="B254">
        <v>0.37479399803847002</v>
      </c>
      <c r="C254">
        <v>2.21135269762109</v>
      </c>
      <c r="D254">
        <v>-2.01961786030716</v>
      </c>
      <c r="E254">
        <v>1.88453032543509</v>
      </c>
      <c r="F254">
        <v>1.96097548766952</v>
      </c>
      <c r="G254">
        <v>0.87149457456327095</v>
      </c>
    </row>
    <row r="255" spans="1:7" x14ac:dyDescent="0.35">
      <c r="A255" s="1">
        <v>45383</v>
      </c>
      <c r="B255">
        <v>0.36643330965179199</v>
      </c>
      <c r="C255">
        <v>2.30391807764294</v>
      </c>
      <c r="D255">
        <v>-2.1282066325427</v>
      </c>
      <c r="E255">
        <v>1.33301037099341</v>
      </c>
      <c r="F255">
        <v>2.23408334241073</v>
      </c>
      <c r="G255">
        <v>0.83523921582335303</v>
      </c>
    </row>
    <row r="256" spans="1:7" x14ac:dyDescent="0.35">
      <c r="A256" s="1">
        <v>45474</v>
      </c>
      <c r="B256">
        <v>0.36212297844463198</v>
      </c>
      <c r="C256">
        <v>2.3829250863774498</v>
      </c>
      <c r="D256">
        <v>-2.2180642935854999</v>
      </c>
      <c r="E256">
        <v>0.89398399870538003</v>
      </c>
      <c r="F256">
        <v>2.2132772700196499</v>
      </c>
      <c r="G256">
        <v>0.77397650531512396</v>
      </c>
    </row>
    <row r="257" spans="1:6" x14ac:dyDescent="0.35">
      <c r="A257" s="1">
        <v>45566</v>
      </c>
      <c r="B257">
        <v>0.43436936146445598</v>
      </c>
      <c r="C257">
        <v>2.41167240217331</v>
      </c>
      <c r="D257">
        <v>-2.17694497316011</v>
      </c>
      <c r="E257">
        <v>0.79117687221389599</v>
      </c>
      <c r="F257">
        <v>1.37391059236104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output.us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Temitope FAROTIMI</cp:lastModifiedBy>
  <dcterms:created xsi:type="dcterms:W3CDTF">2025-04-24T19:06:39Z</dcterms:created>
  <dcterms:modified xsi:type="dcterms:W3CDTF">2025-04-24T19:06:39Z</dcterms:modified>
</cp:coreProperties>
</file>