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output\"/>
    </mc:Choice>
  </mc:AlternateContent>
  <xr:revisionPtr revIDLastSave="0" documentId="8_{65A175C4-CD53-4DE8-82CE-794228A0ED25}" xr6:coauthVersionLast="47" xr6:coauthVersionMax="47" xr10:uidLastSave="{00000000-0000-0000-0000-000000000000}"/>
  <bookViews>
    <workbookView xWindow="28680" yWindow="-120" windowWidth="29040" windowHeight="15840" xr2:uid="{1ACA71D8-7CB6-4E2A-BE61-D175BA533471}"/>
  </bookViews>
  <sheets>
    <sheet name="output.us_covid" sheetId="1" r:id="rId1"/>
  </sheets>
  <calcPr calcId="0"/>
</workbook>
</file>

<file path=xl/calcChain.xml><?xml version="1.0" encoding="utf-8"?>
<calcChain xmlns="http://schemas.openxmlformats.org/spreadsheetml/2006/main">
  <c r="Q12" i="1" l="1"/>
</calcChain>
</file>

<file path=xl/sharedStrings.xml><?xml version="1.0" encoding="utf-8"?>
<sst xmlns="http://schemas.openxmlformats.org/spreadsheetml/2006/main" count="36" uniqueCount="34">
  <si>
    <t>Date</t>
  </si>
  <si>
    <t>rstar</t>
  </si>
  <si>
    <t>g</t>
  </si>
  <si>
    <t>z</t>
  </si>
  <si>
    <t>output gap</t>
  </si>
  <si>
    <t>real rate gap</t>
  </si>
  <si>
    <t>All results are output from the Stage 3 model.</t>
  </si>
  <si>
    <t>Standard Errors</t>
  </si>
  <si>
    <t>y*</t>
  </si>
  <si>
    <t>r*</t>
  </si>
  <si>
    <t>Parameter Point Estimates</t>
  </si>
  <si>
    <t>a_y1</t>
  </si>
  <si>
    <t>a_y2</t>
  </si>
  <si>
    <t>a_r</t>
  </si>
  <si>
    <t>b_pi</t>
  </si>
  <si>
    <t>b_y</t>
  </si>
  <si>
    <t>sigma_ygap</t>
  </si>
  <si>
    <t>sigma_pi</t>
  </si>
  <si>
    <t>sigma_ystar</t>
  </si>
  <si>
    <t>phi</t>
  </si>
  <si>
    <t>c</t>
  </si>
  <si>
    <t>kappa2020Q2-Q4</t>
  </si>
  <si>
    <t>kappa2021</t>
  </si>
  <si>
    <t>kappa2022</t>
  </si>
  <si>
    <t>a_y1 + a_y2</t>
  </si>
  <si>
    <t>Signal-to-noise Ratios</t>
  </si>
  <si>
    <t>Log Likelihood</t>
  </si>
  <si>
    <t>lambda_g</t>
  </si>
  <si>
    <t>lambda_z</t>
  </si>
  <si>
    <t>State vector: [y_{t}* y_{t-1}* y_{t-2}* g_{t} g_{t-1} g_{t-2} z_{t} z_{t-1} z_{t-2}]</t>
  </si>
  <si>
    <t>Initial State Vector</t>
  </si>
  <si>
    <t>Initial Covariance Matrix</t>
  </si>
  <si>
    <t>fed results</t>
  </si>
  <si>
    <t>Correlation(rstar, fed results)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</si>
</sst>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0" fillId="6" borderId="5" xfId="10"/>
    <xf numFmtId="0" fontId="9" fillId="5" borderId="4" xfId="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output.us_covid!$B$1</c:f>
              <c:strCache>
                <c:ptCount val="1"/>
                <c:pt idx="0">
                  <c:v>rstar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output.us_covid!$A$2:$A$257</c:f>
              <c:numCache>
                <c:formatCode>m/d/yyyy</c:formatCode>
                <c:ptCount val="256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</c:numCache>
            </c:numRef>
          </c:cat>
          <c:val>
            <c:numRef>
              <c:f>output.us_covid!$B$2:$B$257</c:f>
              <c:numCache>
                <c:formatCode>General</c:formatCode>
                <c:ptCount val="256"/>
                <c:pt idx="0">
                  <c:v>5.1609481077589301</c:v>
                </c:pt>
                <c:pt idx="1">
                  <c:v>5.4426618687766704</c:v>
                </c:pt>
                <c:pt idx="2">
                  <c:v>5.3467869356714202</c:v>
                </c:pt>
                <c:pt idx="3">
                  <c:v>5.30040298942387</c:v>
                </c:pt>
                <c:pt idx="4">
                  <c:v>5.0854824989350398</c:v>
                </c:pt>
                <c:pt idx="5">
                  <c:v>4.55680865762527</c:v>
                </c:pt>
                <c:pt idx="6">
                  <c:v>4.4437371908197099</c:v>
                </c:pt>
                <c:pt idx="7">
                  <c:v>4.0232762332513703</c:v>
                </c:pt>
                <c:pt idx="8">
                  <c:v>4.0043414469601899</c:v>
                </c:pt>
                <c:pt idx="9">
                  <c:v>3.9728329159964302</c:v>
                </c:pt>
                <c:pt idx="10">
                  <c:v>4.2687797628543596</c:v>
                </c:pt>
                <c:pt idx="11">
                  <c:v>4.0182751000565897</c:v>
                </c:pt>
                <c:pt idx="12">
                  <c:v>4.2870867149772396</c:v>
                </c:pt>
                <c:pt idx="13">
                  <c:v>4.2135109655561704</c:v>
                </c:pt>
                <c:pt idx="14">
                  <c:v>4.2984925020043097</c:v>
                </c:pt>
                <c:pt idx="15">
                  <c:v>4.0767406245498998</c:v>
                </c:pt>
                <c:pt idx="16">
                  <c:v>4.4003521695290697</c:v>
                </c:pt>
                <c:pt idx="17">
                  <c:v>4.3742955967292598</c:v>
                </c:pt>
                <c:pt idx="18">
                  <c:v>4.5848180923847996</c:v>
                </c:pt>
                <c:pt idx="19">
                  <c:v>4.7640391221241796</c:v>
                </c:pt>
                <c:pt idx="20">
                  <c:v>4.9514351292571197</c:v>
                </c:pt>
                <c:pt idx="21">
                  <c:v>4.7354605064265698</c:v>
                </c:pt>
                <c:pt idx="22">
                  <c:v>4.72309241290254</c:v>
                </c:pt>
                <c:pt idx="23">
                  <c:v>4.7090486597568404</c:v>
                </c:pt>
                <c:pt idx="24">
                  <c:v>4.6816505911978696</c:v>
                </c:pt>
                <c:pt idx="25">
                  <c:v>4.5042370988697904</c:v>
                </c:pt>
                <c:pt idx="26">
                  <c:v>4.5289942736118398</c:v>
                </c:pt>
                <c:pt idx="27">
                  <c:v>4.4794658396565596</c:v>
                </c:pt>
                <c:pt idx="28">
                  <c:v>4.6626917221181703</c:v>
                </c:pt>
                <c:pt idx="29">
                  <c:v>4.7140891834749503</c:v>
                </c:pt>
                <c:pt idx="30">
                  <c:v>4.6040626722628799</c:v>
                </c:pt>
                <c:pt idx="31">
                  <c:v>4.4791654886843304</c:v>
                </c:pt>
                <c:pt idx="32">
                  <c:v>4.5736133898623201</c:v>
                </c:pt>
                <c:pt idx="33">
                  <c:v>4.42277019084844</c:v>
                </c:pt>
                <c:pt idx="34">
                  <c:v>4.3791537594657699</c:v>
                </c:pt>
                <c:pt idx="35">
                  <c:v>4.1527040382914704</c:v>
                </c:pt>
                <c:pt idx="36">
                  <c:v>4.0288845463767204</c:v>
                </c:pt>
                <c:pt idx="37">
                  <c:v>3.9633397926996601</c:v>
                </c:pt>
                <c:pt idx="38">
                  <c:v>4.0042265064145504</c:v>
                </c:pt>
                <c:pt idx="39">
                  <c:v>3.6945546278459598</c:v>
                </c:pt>
                <c:pt idx="40">
                  <c:v>4.0501430679871797</c:v>
                </c:pt>
                <c:pt idx="41">
                  <c:v>3.8539045776563201</c:v>
                </c:pt>
                <c:pt idx="42">
                  <c:v>3.72919151805515</c:v>
                </c:pt>
                <c:pt idx="43">
                  <c:v>3.4735633512548501</c:v>
                </c:pt>
                <c:pt idx="44">
                  <c:v>3.6492942236366801</c:v>
                </c:pt>
                <c:pt idx="45">
                  <c:v>3.7514431627004399</c:v>
                </c:pt>
                <c:pt idx="46">
                  <c:v>3.6446956921422702</c:v>
                </c:pt>
                <c:pt idx="47">
                  <c:v>3.6984335838081801</c:v>
                </c:pt>
                <c:pt idx="48">
                  <c:v>3.9056025654870301</c:v>
                </c:pt>
                <c:pt idx="49">
                  <c:v>3.98030826990211</c:v>
                </c:pt>
                <c:pt idx="50">
                  <c:v>3.7494688212440002</c:v>
                </c:pt>
                <c:pt idx="51">
                  <c:v>3.8903120773241202</c:v>
                </c:pt>
                <c:pt idx="52">
                  <c:v>3.7285534213426001</c:v>
                </c:pt>
                <c:pt idx="53">
                  <c:v>3.9250037681746299</c:v>
                </c:pt>
                <c:pt idx="54">
                  <c:v>3.8397001657512</c:v>
                </c:pt>
                <c:pt idx="55">
                  <c:v>3.71448647663822</c:v>
                </c:pt>
                <c:pt idx="56">
                  <c:v>3.31695498516686</c:v>
                </c:pt>
                <c:pt idx="57">
                  <c:v>3.2016248556344</c:v>
                </c:pt>
                <c:pt idx="58">
                  <c:v>3.2221624525449402</c:v>
                </c:pt>
                <c:pt idx="59">
                  <c:v>3.1849158806656801</c:v>
                </c:pt>
                <c:pt idx="60">
                  <c:v>3.2945523892570798</c:v>
                </c:pt>
                <c:pt idx="61">
                  <c:v>3.0553862880059199</c:v>
                </c:pt>
                <c:pt idx="62">
                  <c:v>2.9989538199085</c:v>
                </c:pt>
                <c:pt idx="63">
                  <c:v>2.95457954716372</c:v>
                </c:pt>
                <c:pt idx="64">
                  <c:v>3.0285416488983099</c:v>
                </c:pt>
                <c:pt idx="65">
                  <c:v>3.1481724488818101</c:v>
                </c:pt>
                <c:pt idx="66">
                  <c:v>3.25422924648774</c:v>
                </c:pt>
                <c:pt idx="67">
                  <c:v>2.9625284529766902</c:v>
                </c:pt>
                <c:pt idx="68">
                  <c:v>2.8860464701777602</c:v>
                </c:pt>
                <c:pt idx="69">
                  <c:v>3.47744005831504</c:v>
                </c:pt>
                <c:pt idx="70">
                  <c:v>3.3826550081559601</c:v>
                </c:pt>
                <c:pt idx="71">
                  <c:v>3.4614402037134799</c:v>
                </c:pt>
                <c:pt idx="72">
                  <c:v>3.2063361734159099</c:v>
                </c:pt>
                <c:pt idx="73">
                  <c:v>3.3327286564958101</c:v>
                </c:pt>
                <c:pt idx="74">
                  <c:v>3.3308216401838999</c:v>
                </c:pt>
                <c:pt idx="75">
                  <c:v>3.34844892972965</c:v>
                </c:pt>
                <c:pt idx="76">
                  <c:v>3.4682217366760999</c:v>
                </c:pt>
                <c:pt idx="77">
                  <c:v>3.0132505953385298</c:v>
                </c:pt>
                <c:pt idx="78">
                  <c:v>3.0472331709898102</c:v>
                </c:pt>
                <c:pt idx="79">
                  <c:v>3.3931604751381799</c:v>
                </c:pt>
                <c:pt idx="80">
                  <c:v>3.5223521524024499</c:v>
                </c:pt>
                <c:pt idx="81">
                  <c:v>3.1084374854681198</c:v>
                </c:pt>
                <c:pt idx="82">
                  <c:v>3.2364327898638399</c:v>
                </c:pt>
                <c:pt idx="83">
                  <c:v>2.9095524554068199</c:v>
                </c:pt>
                <c:pt idx="84">
                  <c:v>2.5030384671144801</c:v>
                </c:pt>
                <c:pt idx="85">
                  <c:v>2.54079623058839</c:v>
                </c:pt>
                <c:pt idx="86">
                  <c:v>2.4747925850389101</c:v>
                </c:pt>
                <c:pt idx="87">
                  <c:v>2.3769789496562801</c:v>
                </c:pt>
                <c:pt idx="88">
                  <c:v>2.4918250518295801</c:v>
                </c:pt>
                <c:pt idx="89">
                  <c:v>2.52861533074489</c:v>
                </c:pt>
                <c:pt idx="90">
                  <c:v>2.8362166695475501</c:v>
                </c:pt>
                <c:pt idx="91">
                  <c:v>2.7685829659847099</c:v>
                </c:pt>
                <c:pt idx="92">
                  <c:v>2.9217247154145598</c:v>
                </c:pt>
                <c:pt idx="93">
                  <c:v>3.0750031632144501</c:v>
                </c:pt>
                <c:pt idx="94">
                  <c:v>2.9856015240913099</c:v>
                </c:pt>
                <c:pt idx="95">
                  <c:v>2.9119671962278</c:v>
                </c:pt>
                <c:pt idx="96">
                  <c:v>3.1645649548831098</c:v>
                </c:pt>
                <c:pt idx="97">
                  <c:v>3.0548665903165002</c:v>
                </c:pt>
                <c:pt idx="98">
                  <c:v>3.22352258807723</c:v>
                </c:pt>
                <c:pt idx="99">
                  <c:v>3.06687280805951</c:v>
                </c:pt>
                <c:pt idx="100">
                  <c:v>3.1684087042357598</c:v>
                </c:pt>
                <c:pt idx="101">
                  <c:v>2.9735671856794701</c:v>
                </c:pt>
                <c:pt idx="102">
                  <c:v>2.9809690806989</c:v>
                </c:pt>
                <c:pt idx="103">
                  <c:v>2.94775418037832</c:v>
                </c:pt>
                <c:pt idx="104">
                  <c:v>2.8654628368288799</c:v>
                </c:pt>
                <c:pt idx="105">
                  <c:v>3.0227567230500498</c:v>
                </c:pt>
                <c:pt idx="106">
                  <c:v>3.0167659564329599</c:v>
                </c:pt>
                <c:pt idx="107">
                  <c:v>3.2257081335464601</c:v>
                </c:pt>
                <c:pt idx="108">
                  <c:v>3.12573478848857</c:v>
                </c:pt>
                <c:pt idx="109">
                  <c:v>3.3059938491737699</c:v>
                </c:pt>
                <c:pt idx="110">
                  <c:v>3.2400197499415802</c:v>
                </c:pt>
                <c:pt idx="111">
                  <c:v>3.3312307035263702</c:v>
                </c:pt>
                <c:pt idx="112">
                  <c:v>3.33770409838491</c:v>
                </c:pt>
                <c:pt idx="113">
                  <c:v>3.24284469614045</c:v>
                </c:pt>
                <c:pt idx="114">
                  <c:v>3.1559801735911499</c:v>
                </c:pt>
                <c:pt idx="115">
                  <c:v>3.0998088725214701</c:v>
                </c:pt>
                <c:pt idx="116">
                  <c:v>3.2938605756350801</c:v>
                </c:pt>
                <c:pt idx="117">
                  <c:v>3.24445323048247</c:v>
                </c:pt>
                <c:pt idx="118">
                  <c:v>3.1177565450946498</c:v>
                </c:pt>
                <c:pt idx="119">
                  <c:v>2.7750182142020701</c:v>
                </c:pt>
                <c:pt idx="120">
                  <c:v>2.6265586910963701</c:v>
                </c:pt>
                <c:pt idx="121">
                  <c:v>2.6454719561384898</c:v>
                </c:pt>
                <c:pt idx="122">
                  <c:v>2.6375404139339298</c:v>
                </c:pt>
                <c:pt idx="123">
                  <c:v>2.52129471995354</c:v>
                </c:pt>
                <c:pt idx="124">
                  <c:v>2.5830412788297599</c:v>
                </c:pt>
                <c:pt idx="125">
                  <c:v>2.56402803157318</c:v>
                </c:pt>
                <c:pt idx="126">
                  <c:v>2.4875768755994101</c:v>
                </c:pt>
                <c:pt idx="127">
                  <c:v>2.5205502298943498</c:v>
                </c:pt>
                <c:pt idx="128">
                  <c:v>2.3437466737961201</c:v>
                </c:pt>
                <c:pt idx="129">
                  <c:v>2.3308147343260699</c:v>
                </c:pt>
                <c:pt idx="130">
                  <c:v>2.1933670582904599</c:v>
                </c:pt>
                <c:pt idx="131">
                  <c:v>2.2540114129469102</c:v>
                </c:pt>
                <c:pt idx="132">
                  <c:v>2.2001851119415798</c:v>
                </c:pt>
                <c:pt idx="133">
                  <c:v>2.3440354772338701</c:v>
                </c:pt>
                <c:pt idx="134">
                  <c:v>2.2433756997782401</c:v>
                </c:pt>
                <c:pt idx="135">
                  <c:v>2.2962613891288899</c:v>
                </c:pt>
                <c:pt idx="136">
                  <c:v>2.2166367704154801</c:v>
                </c:pt>
                <c:pt idx="137">
                  <c:v>2.1921561637649698</c:v>
                </c:pt>
                <c:pt idx="138">
                  <c:v>2.2256493804917099</c:v>
                </c:pt>
                <c:pt idx="139">
                  <c:v>2.2488121604744702</c:v>
                </c:pt>
                <c:pt idx="140">
                  <c:v>2.2321709787195898</c:v>
                </c:pt>
                <c:pt idx="141">
                  <c:v>2.4432540586813301</c:v>
                </c:pt>
                <c:pt idx="142">
                  <c:v>2.4406379964508398</c:v>
                </c:pt>
                <c:pt idx="143">
                  <c:v>2.5398551435173302</c:v>
                </c:pt>
                <c:pt idx="144">
                  <c:v>2.4595508407871298</c:v>
                </c:pt>
                <c:pt idx="145">
                  <c:v>2.6820685933803201</c:v>
                </c:pt>
                <c:pt idx="146">
                  <c:v>2.62578250999597</c:v>
                </c:pt>
                <c:pt idx="147">
                  <c:v>2.6224982478958898</c:v>
                </c:pt>
                <c:pt idx="148">
                  <c:v>2.6503165369150801</c:v>
                </c:pt>
                <c:pt idx="149">
                  <c:v>2.67888956884169</c:v>
                </c:pt>
                <c:pt idx="150">
                  <c:v>2.8000906214500101</c:v>
                </c:pt>
                <c:pt idx="151">
                  <c:v>2.9355571085526901</c:v>
                </c:pt>
                <c:pt idx="152">
                  <c:v>2.900118437243</c:v>
                </c:pt>
                <c:pt idx="153">
                  <c:v>2.9252305873706499</c:v>
                </c:pt>
                <c:pt idx="154">
                  <c:v>3.0323995335524598</c:v>
                </c:pt>
                <c:pt idx="155">
                  <c:v>3.2150764701371699</c:v>
                </c:pt>
                <c:pt idx="156">
                  <c:v>3.13382038154369</c:v>
                </c:pt>
                <c:pt idx="157">
                  <c:v>3.2730919440497699</c:v>
                </c:pt>
                <c:pt idx="158">
                  <c:v>3.1491765022266698</c:v>
                </c:pt>
                <c:pt idx="159">
                  <c:v>3.1543114142276201</c:v>
                </c:pt>
                <c:pt idx="160">
                  <c:v>3.0499000948774802</c:v>
                </c:pt>
                <c:pt idx="161">
                  <c:v>2.9933559692059002</c:v>
                </c:pt>
                <c:pt idx="162">
                  <c:v>2.7149987390535002</c:v>
                </c:pt>
                <c:pt idx="163">
                  <c:v>2.7284119159537301</c:v>
                </c:pt>
                <c:pt idx="164">
                  <c:v>2.6746513980577999</c:v>
                </c:pt>
                <c:pt idx="165">
                  <c:v>2.7054717285677201</c:v>
                </c:pt>
                <c:pt idx="166">
                  <c:v>2.61897720142104</c:v>
                </c:pt>
                <c:pt idx="167">
                  <c:v>2.4039345393682798</c:v>
                </c:pt>
                <c:pt idx="168">
                  <c:v>2.31313223527602</c:v>
                </c:pt>
                <c:pt idx="169">
                  <c:v>2.31837214269961</c:v>
                </c:pt>
                <c:pt idx="170">
                  <c:v>2.4708841269538802</c:v>
                </c:pt>
                <c:pt idx="171">
                  <c:v>2.4678828166392299</c:v>
                </c:pt>
                <c:pt idx="172">
                  <c:v>2.4126134679121201</c:v>
                </c:pt>
                <c:pt idx="173">
                  <c:v>2.4008922740287999</c:v>
                </c:pt>
                <c:pt idx="174">
                  <c:v>2.3099724952975</c:v>
                </c:pt>
                <c:pt idx="175">
                  <c:v>2.3711945667094501</c:v>
                </c:pt>
                <c:pt idx="176">
                  <c:v>2.4737957465478599</c:v>
                </c:pt>
                <c:pt idx="177">
                  <c:v>2.3130153884279601</c:v>
                </c:pt>
                <c:pt idx="178">
                  <c:v>2.2560191170467401</c:v>
                </c:pt>
                <c:pt idx="179">
                  <c:v>2.31286058383805</c:v>
                </c:pt>
                <c:pt idx="180">
                  <c:v>2.4100546431855099</c:v>
                </c:pt>
                <c:pt idx="181">
                  <c:v>2.40792515325679</c:v>
                </c:pt>
                <c:pt idx="182">
                  <c:v>2.2430915919916501</c:v>
                </c:pt>
                <c:pt idx="183">
                  <c:v>2.2439885012975398</c:v>
                </c:pt>
                <c:pt idx="184">
                  <c:v>2.2723025751626902</c:v>
                </c:pt>
                <c:pt idx="185">
                  <c:v>2.1766178248791799</c:v>
                </c:pt>
                <c:pt idx="186">
                  <c:v>2.1911291320897202</c:v>
                </c:pt>
                <c:pt idx="187">
                  <c:v>2.28874194244603</c:v>
                </c:pt>
                <c:pt idx="188">
                  <c:v>2.0408794093567901</c:v>
                </c:pt>
                <c:pt idx="189">
                  <c:v>2.0232049567922599</c:v>
                </c:pt>
                <c:pt idx="190">
                  <c:v>1.81727132056916</c:v>
                </c:pt>
                <c:pt idx="191">
                  <c:v>1.0394883338904799</c:v>
                </c:pt>
                <c:pt idx="192">
                  <c:v>0.78568378529143201</c:v>
                </c:pt>
                <c:pt idx="193">
                  <c:v>0.87144215457809504</c:v>
                </c:pt>
                <c:pt idx="194">
                  <c:v>0.88495485048129696</c:v>
                </c:pt>
                <c:pt idx="195">
                  <c:v>1.13764224942258</c:v>
                </c:pt>
                <c:pt idx="196">
                  <c:v>0.99698601865932102</c:v>
                </c:pt>
                <c:pt idx="197">
                  <c:v>0.98468499947799903</c:v>
                </c:pt>
                <c:pt idx="198">
                  <c:v>0.89003683800517097</c:v>
                </c:pt>
                <c:pt idx="199">
                  <c:v>0.87404424314051499</c:v>
                </c:pt>
                <c:pt idx="200">
                  <c:v>0.76443765006556197</c:v>
                </c:pt>
                <c:pt idx="201">
                  <c:v>0.90256577156987505</c:v>
                </c:pt>
                <c:pt idx="202">
                  <c:v>0.76520094639840297</c:v>
                </c:pt>
                <c:pt idx="203">
                  <c:v>0.83726480074958998</c:v>
                </c:pt>
                <c:pt idx="204">
                  <c:v>0.95924218284611296</c:v>
                </c:pt>
                <c:pt idx="205">
                  <c:v>0.82131850898465597</c:v>
                </c:pt>
                <c:pt idx="206">
                  <c:v>0.65846252457756704</c:v>
                </c:pt>
                <c:pt idx="207">
                  <c:v>0.62857863494050004</c:v>
                </c:pt>
                <c:pt idx="208">
                  <c:v>0.70057966141096095</c:v>
                </c:pt>
                <c:pt idx="209">
                  <c:v>0.576192110485923</c:v>
                </c:pt>
                <c:pt idx="210">
                  <c:v>0.67386155419642602</c:v>
                </c:pt>
                <c:pt idx="211">
                  <c:v>0.73643153837581499</c:v>
                </c:pt>
                <c:pt idx="212">
                  <c:v>0.50186920231413601</c:v>
                </c:pt>
                <c:pt idx="213">
                  <c:v>0.72164573957895295</c:v>
                </c:pt>
                <c:pt idx="214">
                  <c:v>0.79422684771613505</c:v>
                </c:pt>
                <c:pt idx="215">
                  <c:v>0.68739957652307204</c:v>
                </c:pt>
                <c:pt idx="216">
                  <c:v>0.67233771137020604</c:v>
                </c:pt>
                <c:pt idx="217">
                  <c:v>0.76211701678117405</c:v>
                </c:pt>
                <c:pt idx="218">
                  <c:v>0.68813087472436796</c:v>
                </c:pt>
                <c:pt idx="219">
                  <c:v>0.59201287009699199</c:v>
                </c:pt>
                <c:pt idx="220">
                  <c:v>0.68522499003733095</c:v>
                </c:pt>
                <c:pt idx="221">
                  <c:v>0.71736996012152299</c:v>
                </c:pt>
                <c:pt idx="222">
                  <c:v>0.73401927806058498</c:v>
                </c:pt>
                <c:pt idx="223">
                  <c:v>0.68784303994449703</c:v>
                </c:pt>
                <c:pt idx="224">
                  <c:v>0.70625154299454496</c:v>
                </c:pt>
                <c:pt idx="225">
                  <c:v>0.64611241363413396</c:v>
                </c:pt>
                <c:pt idx="226">
                  <c:v>0.66052842113397603</c:v>
                </c:pt>
                <c:pt idx="227">
                  <c:v>0.81211255361208901</c:v>
                </c:pt>
                <c:pt idx="228">
                  <c:v>0.93332001809207599</c:v>
                </c:pt>
                <c:pt idx="229">
                  <c:v>0.90252177899199204</c:v>
                </c:pt>
                <c:pt idx="230">
                  <c:v>0.82107373307440301</c:v>
                </c:pt>
                <c:pt idx="231">
                  <c:v>0.78051357660406395</c:v>
                </c:pt>
                <c:pt idx="232">
                  <c:v>0.78206059282908602</c:v>
                </c:pt>
                <c:pt idx="233">
                  <c:v>0.84901762852673901</c:v>
                </c:pt>
                <c:pt idx="234">
                  <c:v>0.93984562426768603</c:v>
                </c:pt>
                <c:pt idx="235">
                  <c:v>0.91924277456568904</c:v>
                </c:pt>
                <c:pt idx="236">
                  <c:v>0.93255232398951005</c:v>
                </c:pt>
                <c:pt idx="237">
                  <c:v>0.90733924210838501</c:v>
                </c:pt>
                <c:pt idx="238">
                  <c:v>0.960363038211966</c:v>
                </c:pt>
                <c:pt idx="239">
                  <c:v>0.94291581779382805</c:v>
                </c:pt>
                <c:pt idx="240">
                  <c:v>1.0510848802963999</c:v>
                </c:pt>
                <c:pt idx="241">
                  <c:v>1.11927561228457</c:v>
                </c:pt>
                <c:pt idx="242">
                  <c:v>1.0922966653394599</c:v>
                </c:pt>
                <c:pt idx="243">
                  <c:v>1.3106845160842899</c:v>
                </c:pt>
                <c:pt idx="244">
                  <c:v>1.10083660885482</c:v>
                </c:pt>
                <c:pt idx="245">
                  <c:v>0.91763354728614099</c:v>
                </c:pt>
                <c:pt idx="246">
                  <c:v>0.998643146185482</c:v>
                </c:pt>
                <c:pt idx="247">
                  <c:v>0.96366715587361895</c:v>
                </c:pt>
                <c:pt idx="248">
                  <c:v>0.90274917325871495</c:v>
                </c:pt>
                <c:pt idx="249">
                  <c:v>0.75912436842000997</c:v>
                </c:pt>
                <c:pt idx="250">
                  <c:v>0.64473833952973902</c:v>
                </c:pt>
                <c:pt idx="251">
                  <c:v>0.51733706993312101</c:v>
                </c:pt>
                <c:pt idx="252">
                  <c:v>0.56638477908693996</c:v>
                </c:pt>
                <c:pt idx="253">
                  <c:v>0.51564050031031206</c:v>
                </c:pt>
                <c:pt idx="254">
                  <c:v>0.46671224578054099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9-4B00-9611-67DF38C0F971}"/>
            </c:ext>
          </c:extLst>
        </c:ser>
        <c:ser>
          <c:idx val="1"/>
          <c:order val="1"/>
          <c:tx>
            <c:strRef>
              <c:f>output.us_covid!$G$1</c:f>
              <c:strCache>
                <c:ptCount val="1"/>
                <c:pt idx="0">
                  <c:v>fed results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output.us_covid!$A$2:$A$257</c:f>
              <c:numCache>
                <c:formatCode>m/d/yyyy</c:formatCode>
                <c:ptCount val="256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</c:numCache>
            </c:numRef>
          </c:cat>
          <c:val>
            <c:numRef>
              <c:f>output.us_covid!$G$2:$G$257</c:f>
              <c:numCache>
                <c:formatCode>General</c:formatCode>
                <c:ptCount val="256"/>
                <c:pt idx="0">
                  <c:v>5.4685626287362599</c:v>
                </c:pt>
                <c:pt idx="1">
                  <c:v>5.69523763418269</c:v>
                </c:pt>
                <c:pt idx="2">
                  <c:v>5.5984106086783303</c:v>
                </c:pt>
                <c:pt idx="3">
                  <c:v>5.5648509463470504</c:v>
                </c:pt>
                <c:pt idx="4">
                  <c:v>5.3735504343410998</c:v>
                </c:pt>
                <c:pt idx="5">
                  <c:v>4.8366820973641298</c:v>
                </c:pt>
                <c:pt idx="6">
                  <c:v>4.7246440369081002</c:v>
                </c:pt>
                <c:pt idx="7">
                  <c:v>4.2737995395577304</c:v>
                </c:pt>
                <c:pt idx="8">
                  <c:v>4.2581960046697898</c:v>
                </c:pt>
                <c:pt idx="9">
                  <c:v>4.2255295384439799</c:v>
                </c:pt>
                <c:pt idx="10">
                  <c:v>4.5519511495351201</c:v>
                </c:pt>
                <c:pt idx="11">
                  <c:v>4.2822354652078403</c:v>
                </c:pt>
                <c:pt idx="12">
                  <c:v>4.5850863756588902</c:v>
                </c:pt>
                <c:pt idx="13">
                  <c:v>4.5025130948158001</c:v>
                </c:pt>
                <c:pt idx="14">
                  <c:v>4.6010716463136996</c:v>
                </c:pt>
                <c:pt idx="15">
                  <c:v>4.3489298245630899</c:v>
                </c:pt>
                <c:pt idx="16">
                  <c:v>4.7250195948251497</c:v>
                </c:pt>
                <c:pt idx="17">
                  <c:v>4.6963815882331197</c:v>
                </c:pt>
                <c:pt idx="18">
                  <c:v>4.9470557571905998</c:v>
                </c:pt>
                <c:pt idx="19">
                  <c:v>5.1619807283113497</c:v>
                </c:pt>
                <c:pt idx="20">
                  <c:v>5.3880628429426798</c:v>
                </c:pt>
                <c:pt idx="21">
                  <c:v>5.1313164532153204</c:v>
                </c:pt>
                <c:pt idx="22">
                  <c:v>5.1163499919198001</c:v>
                </c:pt>
                <c:pt idx="23">
                  <c:v>5.0960880356967699</c:v>
                </c:pt>
                <c:pt idx="24">
                  <c:v>5.0630661134297901</c:v>
                </c:pt>
                <c:pt idx="25">
                  <c:v>4.8425184728186101</c:v>
                </c:pt>
                <c:pt idx="26">
                  <c:v>4.8652462604880196</c:v>
                </c:pt>
                <c:pt idx="27">
                  <c:v>4.7968532843032499</c:v>
                </c:pt>
                <c:pt idx="28">
                  <c:v>5.0168669976082203</c:v>
                </c:pt>
                <c:pt idx="29">
                  <c:v>5.0784791193174801</c:v>
                </c:pt>
                <c:pt idx="30">
                  <c:v>4.9453622797998804</c:v>
                </c:pt>
                <c:pt idx="31">
                  <c:v>4.7940625512466202</c:v>
                </c:pt>
                <c:pt idx="32">
                  <c:v>4.9192161674394601</c:v>
                </c:pt>
                <c:pt idx="33">
                  <c:v>4.7302803593978702</c:v>
                </c:pt>
                <c:pt idx="34">
                  <c:v>4.68490556811585</c:v>
                </c:pt>
                <c:pt idx="35">
                  <c:v>4.4104297096862304</c:v>
                </c:pt>
                <c:pt idx="36">
                  <c:v>4.2690623261083704</c:v>
                </c:pt>
                <c:pt idx="37">
                  <c:v>4.1946620901128897</c:v>
                </c:pt>
                <c:pt idx="38">
                  <c:v>4.2544911044451403</c:v>
                </c:pt>
                <c:pt idx="39">
                  <c:v>3.8536252304194898</c:v>
                </c:pt>
                <c:pt idx="40">
                  <c:v>4.3120643713747198</c:v>
                </c:pt>
                <c:pt idx="41">
                  <c:v>4.0686745313081696</c:v>
                </c:pt>
                <c:pt idx="42">
                  <c:v>3.92705748609117</c:v>
                </c:pt>
                <c:pt idx="43">
                  <c:v>3.6354477209830698</c:v>
                </c:pt>
                <c:pt idx="44">
                  <c:v>3.8539654037639202</c:v>
                </c:pt>
                <c:pt idx="45">
                  <c:v>4.0059607821906598</c:v>
                </c:pt>
                <c:pt idx="46">
                  <c:v>3.8754015612604</c:v>
                </c:pt>
                <c:pt idx="47">
                  <c:v>3.96293816277357</c:v>
                </c:pt>
                <c:pt idx="48">
                  <c:v>4.2348676241250001</c:v>
                </c:pt>
                <c:pt idx="49">
                  <c:v>4.2956274441080096</c:v>
                </c:pt>
                <c:pt idx="50">
                  <c:v>4.0047446555911499</c:v>
                </c:pt>
                <c:pt idx="51">
                  <c:v>4.1889938990813604</c:v>
                </c:pt>
                <c:pt idx="52">
                  <c:v>3.9670589929570501</c:v>
                </c:pt>
                <c:pt idx="53">
                  <c:v>4.1546783412625699</c:v>
                </c:pt>
                <c:pt idx="54">
                  <c:v>3.9951432672330802</c:v>
                </c:pt>
                <c:pt idx="55">
                  <c:v>3.8673293018473398</c:v>
                </c:pt>
                <c:pt idx="56">
                  <c:v>3.4138985000783402</c:v>
                </c:pt>
                <c:pt idx="57">
                  <c:v>3.3258198142572302</c:v>
                </c:pt>
                <c:pt idx="58">
                  <c:v>3.37542870148723</c:v>
                </c:pt>
                <c:pt idx="59">
                  <c:v>3.3362802741761399</c:v>
                </c:pt>
                <c:pt idx="60">
                  <c:v>3.4962082958614</c:v>
                </c:pt>
                <c:pt idx="61">
                  <c:v>3.2325265700474701</c:v>
                </c:pt>
                <c:pt idx="62">
                  <c:v>3.1474464216708502</c:v>
                </c:pt>
                <c:pt idx="63">
                  <c:v>3.1016686617205802</c:v>
                </c:pt>
                <c:pt idx="64">
                  <c:v>3.1884332451578401</c:v>
                </c:pt>
                <c:pt idx="65">
                  <c:v>3.3575826449828399</c:v>
                </c:pt>
                <c:pt idx="66">
                  <c:v>3.48949797362194</c:v>
                </c:pt>
                <c:pt idx="67">
                  <c:v>3.15379070358326</c:v>
                </c:pt>
                <c:pt idx="68">
                  <c:v>3.0664959400644198</c:v>
                </c:pt>
                <c:pt idx="69">
                  <c:v>3.80999412175214</c:v>
                </c:pt>
                <c:pt idx="70">
                  <c:v>3.69808489044211</c:v>
                </c:pt>
                <c:pt idx="71">
                  <c:v>3.80693742913807</c:v>
                </c:pt>
                <c:pt idx="72">
                  <c:v>3.5439742464304298</c:v>
                </c:pt>
                <c:pt idx="73">
                  <c:v>3.6444127177496601</c:v>
                </c:pt>
                <c:pt idx="74">
                  <c:v>3.6775423770064402</c:v>
                </c:pt>
                <c:pt idx="75">
                  <c:v>3.6896398328657098</c:v>
                </c:pt>
                <c:pt idx="76">
                  <c:v>3.80879349064171</c:v>
                </c:pt>
                <c:pt idx="77">
                  <c:v>3.2739261956883299</c:v>
                </c:pt>
                <c:pt idx="78">
                  <c:v>3.3338744697329399</c:v>
                </c:pt>
                <c:pt idx="79">
                  <c:v>3.75594972632428</c:v>
                </c:pt>
                <c:pt idx="80">
                  <c:v>3.9518203757717498</c:v>
                </c:pt>
                <c:pt idx="81">
                  <c:v>3.50487903769598</c:v>
                </c:pt>
                <c:pt idx="82">
                  <c:v>3.7189205137272401</c:v>
                </c:pt>
                <c:pt idx="83">
                  <c:v>3.3609340817300999</c:v>
                </c:pt>
                <c:pt idx="84">
                  <c:v>2.90997568965162</c:v>
                </c:pt>
                <c:pt idx="85">
                  <c:v>2.98410025641545</c:v>
                </c:pt>
                <c:pt idx="86">
                  <c:v>2.8825128087877201</c:v>
                </c:pt>
                <c:pt idx="87">
                  <c:v>2.77971177759806</c:v>
                </c:pt>
                <c:pt idx="88">
                  <c:v>2.9199344566085799</c:v>
                </c:pt>
                <c:pt idx="89">
                  <c:v>3.0146419498666099</c:v>
                </c:pt>
                <c:pt idx="90">
                  <c:v>3.32323474761708</c:v>
                </c:pt>
                <c:pt idx="91">
                  <c:v>3.3029996394456398</c:v>
                </c:pt>
                <c:pt idx="92">
                  <c:v>3.4794235991857101</c:v>
                </c:pt>
                <c:pt idx="93">
                  <c:v>3.6518948154347299</c:v>
                </c:pt>
                <c:pt idx="94">
                  <c:v>3.5607733080141699</c:v>
                </c:pt>
                <c:pt idx="95">
                  <c:v>3.49507512640304</c:v>
                </c:pt>
                <c:pt idx="96">
                  <c:v>3.74039252217176</c:v>
                </c:pt>
                <c:pt idx="97">
                  <c:v>3.6349510654157902</c:v>
                </c:pt>
                <c:pt idx="98">
                  <c:v>3.8155532338428801</c:v>
                </c:pt>
                <c:pt idx="99">
                  <c:v>3.639517856441</c:v>
                </c:pt>
                <c:pt idx="100">
                  <c:v>3.7240145900310702</c:v>
                </c:pt>
                <c:pt idx="101">
                  <c:v>3.50539640588998</c:v>
                </c:pt>
                <c:pt idx="102">
                  <c:v>3.50864311715265</c:v>
                </c:pt>
                <c:pt idx="103">
                  <c:v>3.4436338250236198</c:v>
                </c:pt>
                <c:pt idx="104">
                  <c:v>3.34731443222715</c:v>
                </c:pt>
                <c:pt idx="105">
                  <c:v>3.4951642257067399</c:v>
                </c:pt>
                <c:pt idx="106">
                  <c:v>3.47717767900326</c:v>
                </c:pt>
                <c:pt idx="107">
                  <c:v>3.7165759865969998</c:v>
                </c:pt>
                <c:pt idx="108">
                  <c:v>3.5860378853002</c:v>
                </c:pt>
                <c:pt idx="109">
                  <c:v>3.7763354533379601</c:v>
                </c:pt>
                <c:pt idx="110">
                  <c:v>3.6875045249166001</c:v>
                </c:pt>
                <c:pt idx="111">
                  <c:v>3.8045171850985899</c:v>
                </c:pt>
                <c:pt idx="112">
                  <c:v>3.81533838966542</c:v>
                </c:pt>
                <c:pt idx="113">
                  <c:v>3.7251845466737601</c:v>
                </c:pt>
                <c:pt idx="114">
                  <c:v>3.6477147192736799</c:v>
                </c:pt>
                <c:pt idx="115">
                  <c:v>3.5719954877397599</c:v>
                </c:pt>
                <c:pt idx="116">
                  <c:v>3.7843623332619298</c:v>
                </c:pt>
                <c:pt idx="117">
                  <c:v>3.71404807672941</c:v>
                </c:pt>
                <c:pt idx="118">
                  <c:v>3.55914646736545</c:v>
                </c:pt>
                <c:pt idx="119">
                  <c:v>3.1533609744896598</c:v>
                </c:pt>
                <c:pt idx="120">
                  <c:v>2.9648395043727702</c:v>
                </c:pt>
                <c:pt idx="121">
                  <c:v>2.9980354986408102</c:v>
                </c:pt>
                <c:pt idx="122">
                  <c:v>2.9651058940508301</c:v>
                </c:pt>
                <c:pt idx="123">
                  <c:v>2.8277942413664698</c:v>
                </c:pt>
                <c:pt idx="124">
                  <c:v>2.9030901684066701</c:v>
                </c:pt>
                <c:pt idx="125">
                  <c:v>2.88301586369258</c:v>
                </c:pt>
                <c:pt idx="126">
                  <c:v>2.8007415715925599</c:v>
                </c:pt>
                <c:pt idx="127">
                  <c:v>2.8288406296888899</c:v>
                </c:pt>
                <c:pt idx="128">
                  <c:v>2.61117243867352</c:v>
                </c:pt>
                <c:pt idx="129">
                  <c:v>2.5863812881311299</c:v>
                </c:pt>
                <c:pt idx="130">
                  <c:v>2.4354084225966801</c:v>
                </c:pt>
                <c:pt idx="131">
                  <c:v>2.5240600190775102</c:v>
                </c:pt>
                <c:pt idx="132">
                  <c:v>2.4725053367070799</c:v>
                </c:pt>
                <c:pt idx="133">
                  <c:v>2.63451065390344</c:v>
                </c:pt>
                <c:pt idx="134">
                  <c:v>2.5247330240413599</c:v>
                </c:pt>
                <c:pt idx="135">
                  <c:v>2.6061257165332901</c:v>
                </c:pt>
                <c:pt idx="136">
                  <c:v>2.5164325749883201</c:v>
                </c:pt>
                <c:pt idx="137">
                  <c:v>2.4890412720029</c:v>
                </c:pt>
                <c:pt idx="138">
                  <c:v>2.5507989103672299</c:v>
                </c:pt>
                <c:pt idx="139">
                  <c:v>2.58703560207787</c:v>
                </c:pt>
                <c:pt idx="140">
                  <c:v>2.5858437977686699</c:v>
                </c:pt>
                <c:pt idx="141">
                  <c:v>2.8466889928531298</c:v>
                </c:pt>
                <c:pt idx="142">
                  <c:v>2.8471917185547801</c:v>
                </c:pt>
                <c:pt idx="143">
                  <c:v>2.9622865101004598</c:v>
                </c:pt>
                <c:pt idx="144">
                  <c:v>2.8820074906250799</c:v>
                </c:pt>
                <c:pt idx="145">
                  <c:v>3.1474824547485301</c:v>
                </c:pt>
                <c:pt idx="146">
                  <c:v>3.11044757174778</c:v>
                </c:pt>
                <c:pt idx="147">
                  <c:v>3.1071422285412198</c:v>
                </c:pt>
                <c:pt idx="148">
                  <c:v>3.1464910627267302</c:v>
                </c:pt>
                <c:pt idx="149">
                  <c:v>3.1815800432508601</c:v>
                </c:pt>
                <c:pt idx="150">
                  <c:v>3.3223411603525101</c:v>
                </c:pt>
                <c:pt idx="151">
                  <c:v>3.4908792725756501</c:v>
                </c:pt>
                <c:pt idx="152">
                  <c:v>3.4503868600326002</c:v>
                </c:pt>
                <c:pt idx="153">
                  <c:v>3.4670184982443</c:v>
                </c:pt>
                <c:pt idx="154">
                  <c:v>3.5889584765158</c:v>
                </c:pt>
                <c:pt idx="155">
                  <c:v>3.7960761427713701</c:v>
                </c:pt>
                <c:pt idx="156">
                  <c:v>3.6780935757298998</c:v>
                </c:pt>
                <c:pt idx="157">
                  <c:v>3.8637055914546599</c:v>
                </c:pt>
                <c:pt idx="158">
                  <c:v>3.6911301428246999</c:v>
                </c:pt>
                <c:pt idx="159">
                  <c:v>3.6931527573661298</c:v>
                </c:pt>
                <c:pt idx="160">
                  <c:v>3.53652772909488</c:v>
                </c:pt>
                <c:pt idx="161">
                  <c:v>3.48559226758517</c:v>
                </c:pt>
                <c:pt idx="162">
                  <c:v>3.1498846162588401</c:v>
                </c:pt>
                <c:pt idx="163">
                  <c:v>3.1304632747487502</c:v>
                </c:pt>
                <c:pt idx="164">
                  <c:v>3.0691426562674802</c:v>
                </c:pt>
                <c:pt idx="165">
                  <c:v>3.0655944369122499</c:v>
                </c:pt>
                <c:pt idx="166">
                  <c:v>2.9426987341750701</c:v>
                </c:pt>
                <c:pt idx="167">
                  <c:v>2.6893883423549001</c:v>
                </c:pt>
                <c:pt idx="168">
                  <c:v>2.57981883884981</c:v>
                </c:pt>
                <c:pt idx="169">
                  <c:v>2.5784399892405601</c:v>
                </c:pt>
                <c:pt idx="170">
                  <c:v>2.7550947804128501</c:v>
                </c:pt>
                <c:pt idx="171">
                  <c:v>2.75014772869753</c:v>
                </c:pt>
                <c:pt idx="172">
                  <c:v>2.6696594792658699</c:v>
                </c:pt>
                <c:pt idx="173">
                  <c:v>2.6525015968866001</c:v>
                </c:pt>
                <c:pt idx="174">
                  <c:v>2.5667257724719899</c:v>
                </c:pt>
                <c:pt idx="175">
                  <c:v>2.6308042117122499</c:v>
                </c:pt>
                <c:pt idx="176">
                  <c:v>2.7416618258230301</c:v>
                </c:pt>
                <c:pt idx="177">
                  <c:v>2.57058092444362</c:v>
                </c:pt>
                <c:pt idx="178">
                  <c:v>2.52326479449223</c:v>
                </c:pt>
                <c:pt idx="179">
                  <c:v>2.57553137072949</c:v>
                </c:pt>
                <c:pt idx="180">
                  <c:v>2.7130632544959599</c:v>
                </c:pt>
                <c:pt idx="181">
                  <c:v>2.6888379187107301</c:v>
                </c:pt>
                <c:pt idx="182">
                  <c:v>2.5200359201099398</c:v>
                </c:pt>
                <c:pt idx="183">
                  <c:v>2.5504366708445199</c:v>
                </c:pt>
                <c:pt idx="184">
                  <c:v>2.5656302864315799</c:v>
                </c:pt>
                <c:pt idx="185">
                  <c:v>2.48666312001941</c:v>
                </c:pt>
                <c:pt idx="186">
                  <c:v>2.50391748963008</c:v>
                </c:pt>
                <c:pt idx="187">
                  <c:v>2.60613385339028</c:v>
                </c:pt>
                <c:pt idx="188">
                  <c:v>2.3170919678067099</c:v>
                </c:pt>
                <c:pt idx="189">
                  <c:v>2.3080704151481299</c:v>
                </c:pt>
                <c:pt idx="190">
                  <c:v>2.04177894823692</c:v>
                </c:pt>
                <c:pt idx="191">
                  <c:v>1.1472453112490399</c:v>
                </c:pt>
                <c:pt idx="192">
                  <c:v>0.83519504217910101</c:v>
                </c:pt>
                <c:pt idx="193">
                  <c:v>0.89378133602794096</c:v>
                </c:pt>
                <c:pt idx="194">
                  <c:v>0.90018604658798895</c:v>
                </c:pt>
                <c:pt idx="195">
                  <c:v>1.1711692550675701</c:v>
                </c:pt>
                <c:pt idx="196">
                  <c:v>1.02375568999611</c:v>
                </c:pt>
                <c:pt idx="197">
                  <c:v>1.0281339492358299</c:v>
                </c:pt>
                <c:pt idx="198">
                  <c:v>0.93848024464416202</c:v>
                </c:pt>
                <c:pt idx="199">
                  <c:v>0.917626701471566</c:v>
                </c:pt>
                <c:pt idx="200">
                  <c:v>0.77495888299156002</c:v>
                </c:pt>
                <c:pt idx="201">
                  <c:v>0.93157219274654401</c:v>
                </c:pt>
                <c:pt idx="202">
                  <c:v>0.77648372992516901</c:v>
                </c:pt>
                <c:pt idx="203">
                  <c:v>0.88881005393165202</c:v>
                </c:pt>
                <c:pt idx="204">
                  <c:v>1.0189343378357401</c:v>
                </c:pt>
                <c:pt idx="205">
                  <c:v>0.88206281732180203</c:v>
                </c:pt>
                <c:pt idx="206">
                  <c:v>0.71027258083974099</c:v>
                </c:pt>
                <c:pt idx="207">
                  <c:v>0.67263533622045202</c:v>
                </c:pt>
                <c:pt idx="208">
                  <c:v>0.77894321436175595</c:v>
                </c:pt>
                <c:pt idx="209">
                  <c:v>0.64854456963954799</c:v>
                </c:pt>
                <c:pt idx="210">
                  <c:v>0.76980634807962001</c:v>
                </c:pt>
                <c:pt idx="211">
                  <c:v>0.85350724163368596</c:v>
                </c:pt>
                <c:pt idx="212">
                  <c:v>0.58671072558005699</c:v>
                </c:pt>
                <c:pt idx="213">
                  <c:v>0.85553846516548804</c:v>
                </c:pt>
                <c:pt idx="214">
                  <c:v>0.95971807207261595</c:v>
                </c:pt>
                <c:pt idx="215">
                  <c:v>0.85250447228429904</c:v>
                </c:pt>
                <c:pt idx="216">
                  <c:v>0.86086860577791802</c:v>
                </c:pt>
                <c:pt idx="217">
                  <c:v>0.95295500321944304</c:v>
                </c:pt>
                <c:pt idx="218">
                  <c:v>0.87972717132031897</c:v>
                </c:pt>
                <c:pt idx="219">
                  <c:v>0.77777029770851902</c:v>
                </c:pt>
                <c:pt idx="220">
                  <c:v>0.88045109555109202</c:v>
                </c:pt>
                <c:pt idx="221">
                  <c:v>0.90721156980066797</c:v>
                </c:pt>
                <c:pt idx="222">
                  <c:v>0.94021164433008997</c:v>
                </c:pt>
                <c:pt idx="223">
                  <c:v>0.90050081684571304</c:v>
                </c:pt>
                <c:pt idx="224">
                  <c:v>0.91661470428356795</c:v>
                </c:pt>
                <c:pt idx="225">
                  <c:v>0.86574306494130204</c:v>
                </c:pt>
                <c:pt idx="226">
                  <c:v>0.89512614601813301</c:v>
                </c:pt>
                <c:pt idx="227">
                  <c:v>1.07439655072686</c:v>
                </c:pt>
                <c:pt idx="228">
                  <c:v>1.2027186564157499</c:v>
                </c:pt>
                <c:pt idx="229">
                  <c:v>1.1745270660343801</c:v>
                </c:pt>
                <c:pt idx="230">
                  <c:v>1.10405715241036</c:v>
                </c:pt>
                <c:pt idx="231">
                  <c:v>1.04837162083119</c:v>
                </c:pt>
                <c:pt idx="232">
                  <c:v>1.06339742556734</c:v>
                </c:pt>
                <c:pt idx="233">
                  <c:v>1.14737272456781</c:v>
                </c:pt>
                <c:pt idx="234">
                  <c:v>1.26768557034596</c:v>
                </c:pt>
                <c:pt idx="235">
                  <c:v>1.2498377775793901</c:v>
                </c:pt>
                <c:pt idx="236">
                  <c:v>1.2564738222710801</c:v>
                </c:pt>
                <c:pt idx="237">
                  <c:v>1.2254441763341899</c:v>
                </c:pt>
                <c:pt idx="238">
                  <c:v>1.2933489174961701</c:v>
                </c:pt>
                <c:pt idx="239">
                  <c:v>1.27262867878926</c:v>
                </c:pt>
                <c:pt idx="240">
                  <c:v>1.39512125526484</c:v>
                </c:pt>
                <c:pt idx="241">
                  <c:v>1.4377505080314601</c:v>
                </c:pt>
                <c:pt idx="242">
                  <c:v>1.4094555861618601</c:v>
                </c:pt>
                <c:pt idx="243">
                  <c:v>1.6694979323413199</c:v>
                </c:pt>
                <c:pt idx="244">
                  <c:v>1.4026463720617901</c:v>
                </c:pt>
                <c:pt idx="245">
                  <c:v>1.18524633351461</c:v>
                </c:pt>
                <c:pt idx="246">
                  <c:v>1.27554128132694</c:v>
                </c:pt>
                <c:pt idx="247">
                  <c:v>1.2364233497475501</c:v>
                </c:pt>
                <c:pt idx="248">
                  <c:v>1.17285621716814</c:v>
                </c:pt>
                <c:pt idx="249">
                  <c:v>1.0369231767007001</c:v>
                </c:pt>
                <c:pt idx="250">
                  <c:v>0.96199534373231799</c:v>
                </c:pt>
                <c:pt idx="251">
                  <c:v>0.84293325440073996</c:v>
                </c:pt>
                <c:pt idx="252">
                  <c:v>0.87149457456327095</c:v>
                </c:pt>
                <c:pt idx="253">
                  <c:v>0.83523921582335303</c:v>
                </c:pt>
                <c:pt idx="254">
                  <c:v>0.77397650531512396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B9-4B00-9611-67DF38C0F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179216"/>
        <c:axId val="211478544"/>
      </c:lineChart>
      <c:dateAx>
        <c:axId val="1211792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78544"/>
        <c:crosses val="autoZero"/>
        <c:auto val="1"/>
        <c:lblOffset val="100"/>
        <c:baseTimeUnit val="months"/>
      </c:dateAx>
      <c:valAx>
        <c:axId val="21147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7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58737</xdr:colOff>
      <xdr:row>4</xdr:row>
      <xdr:rowOff>115887</xdr:rowOff>
    </xdr:from>
    <xdr:to>
      <xdr:col>14</xdr:col>
      <xdr:colOff>363537</xdr:colOff>
      <xdr:row>19</xdr:row>
      <xdr:rowOff>131762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B63DA2-AB1C-B5DA-76AD-967EE46AC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49CF-0155-4450-AFED-72F24C9D5FC0}">
  <dimension ref="A1:AC256"/>
  <sheetViews>
    <sheetView tabSelected="1" workbookViewId="0">
      <selection activeCell="C16" sqref="C16"/>
    </sheetView>
  </sheetViews>
  <sheetFormatPr defaultRowHeight="14.5" x14ac:dyDescent="0.35"/>
  <cols>
    <col min="7" max="7" width="8.7265625" style="4"/>
    <col min="16" max="16" width="25.9062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32</v>
      </c>
      <c r="I1" t="s">
        <v>6</v>
      </c>
      <c r="Y1" t="s">
        <v>7</v>
      </c>
      <c r="Z1" t="s">
        <v>0</v>
      </c>
      <c r="AA1" t="s">
        <v>8</v>
      </c>
      <c r="AB1" t="s">
        <v>9</v>
      </c>
      <c r="AC1" t="s">
        <v>2</v>
      </c>
    </row>
    <row r="2" spans="1:29" x14ac:dyDescent="0.35">
      <c r="A2" s="1">
        <v>22282</v>
      </c>
      <c r="B2">
        <v>5.1609481077589301</v>
      </c>
      <c r="C2">
        <v>5.0888040375613501</v>
      </c>
      <c r="D2">
        <v>8.1199729408019602E-3</v>
      </c>
      <c r="E2">
        <v>-3.9622494949037401</v>
      </c>
      <c r="F2">
        <v>-3.4366359057742</v>
      </c>
      <c r="G2" s="4">
        <v>5.4685626287362599</v>
      </c>
      <c r="I2" t="s">
        <v>10</v>
      </c>
    </row>
    <row r="3" spans="1:29" x14ac:dyDescent="0.35">
      <c r="A3" s="1">
        <v>22372</v>
      </c>
      <c r="B3">
        <v>5.4426618687766704</v>
      </c>
      <c r="C3">
        <v>5.35863321480163</v>
      </c>
      <c r="D3">
        <v>1.6609737550763899E-2</v>
      </c>
      <c r="E3">
        <v>-3.7888392530577399</v>
      </c>
      <c r="F3">
        <v>-3.66733752205129</v>
      </c>
      <c r="G3" s="4">
        <v>5.69523763418269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</row>
    <row r="4" spans="1:29" x14ac:dyDescent="0.35">
      <c r="A4" s="1">
        <v>22463</v>
      </c>
      <c r="B4">
        <v>5.3467869356714202</v>
      </c>
      <c r="C4">
        <v>5.2609510192293403</v>
      </c>
      <c r="D4">
        <v>1.9645975302250099E-2</v>
      </c>
      <c r="E4">
        <v>-3.0622371839460798</v>
      </c>
      <c r="F4">
        <v>-3.6148843296702502</v>
      </c>
      <c r="G4" s="4">
        <v>5.5984106086783303</v>
      </c>
      <c r="I4">
        <v>1.46323692020552</v>
      </c>
      <c r="J4">
        <v>-0.52951685289945305</v>
      </c>
      <c r="K4">
        <v>-6.0908378229895997E-2</v>
      </c>
      <c r="L4">
        <v>0.69306801858727596</v>
      </c>
      <c r="M4">
        <v>9.1037149272121004E-2</v>
      </c>
      <c r="N4">
        <v>0.425905317753422</v>
      </c>
      <c r="O4">
        <v>0.83238841120284002</v>
      </c>
      <c r="Q4">
        <v>0.52245282677500404</v>
      </c>
      <c r="R4">
        <v>-0.113049902421476</v>
      </c>
      <c r="S4">
        <v>1.0125813642624499</v>
      </c>
      <c r="T4">
        <v>7.9881038091980701</v>
      </c>
      <c r="U4">
        <v>1.55879202038572</v>
      </c>
      <c r="V4">
        <v>1.93836968211477</v>
      </c>
      <c r="W4">
        <v>0.93372006730606605</v>
      </c>
    </row>
    <row r="5" spans="1:29" x14ac:dyDescent="0.35">
      <c r="A5" s="1">
        <v>22555</v>
      </c>
      <c r="B5">
        <v>5.30040298942387</v>
      </c>
      <c r="C5">
        <v>5.2184713170416002</v>
      </c>
      <c r="D5">
        <v>1.6276183849435698E-2</v>
      </c>
      <c r="E5">
        <v>-2.3891451666669399</v>
      </c>
      <c r="F5">
        <v>-3.4791074851903598</v>
      </c>
      <c r="G5" s="4">
        <v>5.5648509463470504</v>
      </c>
    </row>
    <row r="6" spans="1:29" x14ac:dyDescent="0.35">
      <c r="A6" s="1">
        <v>22647</v>
      </c>
      <c r="B6">
        <v>5.0854824989350398</v>
      </c>
      <c r="C6">
        <v>5.0040217140009302</v>
      </c>
      <c r="D6">
        <v>1.8503364973069199E-2</v>
      </c>
      <c r="E6">
        <v>-1.5085080473307899</v>
      </c>
      <c r="F6">
        <v>-3.4653997668790399</v>
      </c>
      <c r="G6" s="4">
        <v>5.3735504343410998</v>
      </c>
    </row>
    <row r="7" spans="1:29" x14ac:dyDescent="0.35">
      <c r="A7" s="1">
        <v>22737</v>
      </c>
      <c r="B7">
        <v>4.55680865762527</v>
      </c>
      <c r="C7">
        <v>4.4894063696150903</v>
      </c>
      <c r="D7">
        <v>1.0919431151894501E-2</v>
      </c>
      <c r="E7">
        <v>-0.81798994369660205</v>
      </c>
      <c r="F7">
        <v>-2.9943507738739501</v>
      </c>
      <c r="G7" s="4">
        <v>4.8366820973641298</v>
      </c>
    </row>
    <row r="8" spans="1:29" x14ac:dyDescent="0.35">
      <c r="A8" s="1">
        <v>22828</v>
      </c>
      <c r="B8">
        <v>4.4437371908197099</v>
      </c>
      <c r="C8">
        <v>4.3814048227274398</v>
      </c>
      <c r="D8">
        <v>7.2083180362846602E-3</v>
      </c>
      <c r="E8">
        <v>-0.48638841276056199</v>
      </c>
      <c r="F8">
        <v>-2.7738668151630499</v>
      </c>
      <c r="G8" s="4">
        <v>4.7246440369081002</v>
      </c>
    </row>
    <row r="9" spans="1:29" x14ac:dyDescent="0.35">
      <c r="A9" s="1">
        <v>22920</v>
      </c>
      <c r="B9">
        <v>4.0232762332513703</v>
      </c>
      <c r="C9">
        <v>3.9826382529539202</v>
      </c>
      <c r="D9">
        <v>-9.4690422885229802E-3</v>
      </c>
      <c r="E9">
        <v>-0.319221641483523</v>
      </c>
      <c r="F9">
        <v>-2.3010997549140999</v>
      </c>
      <c r="G9" s="4">
        <v>4.2737995395577304</v>
      </c>
    </row>
    <row r="10" spans="1:29" x14ac:dyDescent="0.35">
      <c r="A10" s="1">
        <v>23012</v>
      </c>
      <c r="B10">
        <v>4.0043414469601899</v>
      </c>
      <c r="C10">
        <v>3.9578727477892999</v>
      </c>
      <c r="D10">
        <v>-3.3267395734609502E-3</v>
      </c>
      <c r="E10">
        <v>-0.12853457911239699</v>
      </c>
      <c r="F10">
        <v>-2.2425554738867102</v>
      </c>
      <c r="G10" s="4">
        <v>4.2581960046697898</v>
      </c>
    </row>
    <row r="11" spans="1:29" x14ac:dyDescent="0.35">
      <c r="A11" s="1">
        <v>23102</v>
      </c>
      <c r="B11">
        <v>3.9728329159964302</v>
      </c>
      <c r="C11">
        <v>3.92310147412705</v>
      </c>
      <c r="D11">
        <v>3.73473184848309E-4</v>
      </c>
      <c r="E11">
        <v>0.12028134302841</v>
      </c>
      <c r="F11">
        <v>-2.2042347487407201</v>
      </c>
      <c r="G11" s="4">
        <v>4.2255295384439799</v>
      </c>
    </row>
    <row r="12" spans="1:29" x14ac:dyDescent="0.35">
      <c r="A12" s="1">
        <v>23193</v>
      </c>
      <c r="B12">
        <v>4.2687797628543596</v>
      </c>
      <c r="C12">
        <v>4.2056436895753198</v>
      </c>
      <c r="D12">
        <v>1.0223338062424999E-2</v>
      </c>
      <c r="E12">
        <v>0.45953471170071197</v>
      </c>
      <c r="F12">
        <v>-2.1439572222180501</v>
      </c>
      <c r="G12" s="4">
        <v>4.5519511495351201</v>
      </c>
      <c r="P12" s="3" t="s">
        <v>33</v>
      </c>
      <c r="Q12" s="3">
        <f>CORREL(B:B,G:G)</f>
        <v>0.99551212022911428</v>
      </c>
    </row>
    <row r="13" spans="1:29" x14ac:dyDescent="0.35">
      <c r="A13" s="1">
        <v>23285</v>
      </c>
      <c r="B13">
        <v>4.0182751000565897</v>
      </c>
      <c r="C13">
        <v>3.9549310453116799</v>
      </c>
      <c r="D13">
        <v>1.35856266309788E-2</v>
      </c>
      <c r="E13">
        <v>0.92503865522496698</v>
      </c>
      <c r="F13">
        <v>-2.10469125800048</v>
      </c>
      <c r="G13" s="4">
        <v>4.2822354652078403</v>
      </c>
    </row>
    <row r="14" spans="1:29" x14ac:dyDescent="0.35">
      <c r="A14" s="1">
        <v>23377</v>
      </c>
      <c r="B14">
        <v>4.2870867149772396</v>
      </c>
      <c r="C14">
        <v>4.2170486667103297</v>
      </c>
      <c r="D14">
        <v>1.6981822878554698E-2</v>
      </c>
      <c r="E14">
        <v>1.1048049686197601</v>
      </c>
      <c r="F14">
        <v>-2.4673514058805202</v>
      </c>
      <c r="G14" s="4">
        <v>4.5850863756588902</v>
      </c>
    </row>
    <row r="15" spans="1:29" x14ac:dyDescent="0.35">
      <c r="A15" s="1">
        <v>23468</v>
      </c>
      <c r="B15">
        <v>4.2135109655561704</v>
      </c>
      <c r="C15">
        <v>4.1611300875306503</v>
      </c>
      <c r="D15" s="2">
        <v>2.8184650858985298E-5</v>
      </c>
      <c r="E15">
        <v>1.26872168714976</v>
      </c>
      <c r="F15">
        <v>-2.3110380702905502</v>
      </c>
      <c r="G15" s="4">
        <v>4.5025130948158001</v>
      </c>
    </row>
    <row r="16" spans="1:29" x14ac:dyDescent="0.35">
      <c r="A16" s="1">
        <v>23559</v>
      </c>
      <c r="B16">
        <v>4.2984925020043097</v>
      </c>
      <c r="C16">
        <v>4.2515356858612101</v>
      </c>
      <c r="D16">
        <v>-6.5333029955115902E-3</v>
      </c>
      <c r="E16">
        <v>1.3996906652363399</v>
      </c>
      <c r="F16">
        <v>-2.2876631959812599</v>
      </c>
      <c r="G16" s="4">
        <v>4.6010716463136996</v>
      </c>
    </row>
    <row r="17" spans="1:18" x14ac:dyDescent="0.35">
      <c r="A17" s="1">
        <v>23651</v>
      </c>
      <c r="B17">
        <v>4.0767406245498998</v>
      </c>
      <c r="C17">
        <v>4.0499861283575598</v>
      </c>
      <c r="D17">
        <v>-2.41998545463856E-2</v>
      </c>
      <c r="E17">
        <v>1.38571477624691</v>
      </c>
      <c r="F17">
        <v>-1.6299397528605699</v>
      </c>
      <c r="G17" s="4">
        <v>4.3489298245630899</v>
      </c>
    </row>
    <row r="18" spans="1:18" x14ac:dyDescent="0.35">
      <c r="A18" s="1">
        <v>23743</v>
      </c>
      <c r="B18">
        <v>4.4003521695290697</v>
      </c>
      <c r="C18">
        <v>4.3503198280022399</v>
      </c>
      <c r="D18">
        <v>-4.7006168874181601E-3</v>
      </c>
      <c r="E18">
        <v>1.59050067208375</v>
      </c>
      <c r="F18">
        <v>-1.6362538103581299</v>
      </c>
      <c r="G18" s="4">
        <v>4.7250195948251497</v>
      </c>
    </row>
    <row r="19" spans="1:18" x14ac:dyDescent="0.35">
      <c r="A19" s="1">
        <v>23833</v>
      </c>
      <c r="B19">
        <v>4.3742955967292598</v>
      </c>
      <c r="C19">
        <v>4.3341494692258902</v>
      </c>
      <c r="D19">
        <v>-1.43833857368586E-2</v>
      </c>
      <c r="E19">
        <v>1.7896821408307899</v>
      </c>
      <c r="F19">
        <v>-1.5211425555414699</v>
      </c>
      <c r="G19" s="4">
        <v>4.6963815882331197</v>
      </c>
    </row>
    <row r="20" spans="1:18" x14ac:dyDescent="0.35">
      <c r="A20" s="1">
        <v>23924</v>
      </c>
      <c r="B20">
        <v>4.5848180923847996</v>
      </c>
      <c r="C20">
        <v>4.5383529511723602</v>
      </c>
      <c r="D20">
        <v>-1.0633530417819399E-2</v>
      </c>
      <c r="E20">
        <v>2.0188393343016702</v>
      </c>
      <c r="F20">
        <v>-1.76720869708533</v>
      </c>
      <c r="G20" s="4">
        <v>4.9470557571905998</v>
      </c>
      <c r="I20" t="s">
        <v>25</v>
      </c>
      <c r="M20" t="s">
        <v>26</v>
      </c>
    </row>
    <row r="21" spans="1:18" x14ac:dyDescent="0.35">
      <c r="A21" s="1">
        <v>24016</v>
      </c>
      <c r="B21">
        <v>4.7640391221241796</v>
      </c>
      <c r="C21">
        <v>4.7107564813766896</v>
      </c>
      <c r="D21">
        <v>-5.9851024963989896E-3</v>
      </c>
      <c r="E21">
        <v>2.4011982955561302</v>
      </c>
      <c r="F21">
        <v>-1.9340826561995199</v>
      </c>
      <c r="G21" s="4">
        <v>5.1619807283113497</v>
      </c>
      <c r="I21" t="s">
        <v>27</v>
      </c>
      <c r="J21">
        <v>5.3297682001089197E-2</v>
      </c>
      <c r="M21">
        <v>-613.91524241370905</v>
      </c>
    </row>
    <row r="22" spans="1:18" x14ac:dyDescent="0.35">
      <c r="A22" s="1">
        <v>24108</v>
      </c>
      <c r="B22">
        <v>4.9514351292571197</v>
      </c>
      <c r="C22">
        <v>4.8716512895902602</v>
      </c>
      <c r="D22">
        <v>1.8491820232903501E-2</v>
      </c>
      <c r="E22">
        <v>2.9772219316110999</v>
      </c>
      <c r="F22">
        <v>-1.8533959357618099</v>
      </c>
      <c r="G22" s="4">
        <v>5.3880628429426798</v>
      </c>
      <c r="I22" t="s">
        <v>28</v>
      </c>
      <c r="J22">
        <v>1.7443841020814501E-2</v>
      </c>
    </row>
    <row r="23" spans="1:18" x14ac:dyDescent="0.35">
      <c r="A23" s="1">
        <v>24198</v>
      </c>
      <c r="B23">
        <v>4.7354605064265698</v>
      </c>
      <c r="C23">
        <v>4.6258269723694898</v>
      </c>
      <c r="D23">
        <v>5.1434319902642398E-2</v>
      </c>
      <c r="E23">
        <v>3.3745108807000901</v>
      </c>
      <c r="F23">
        <v>-1.7960774930329899</v>
      </c>
      <c r="G23" s="4">
        <v>5.1313164532153204</v>
      </c>
    </row>
    <row r="24" spans="1:18" x14ac:dyDescent="0.35">
      <c r="A24" s="1">
        <v>24289</v>
      </c>
      <c r="B24">
        <v>4.72309241290254</v>
      </c>
      <c r="C24">
        <v>4.60421645157599</v>
      </c>
      <c r="D24">
        <v>6.0948637006114803E-2</v>
      </c>
      <c r="E24">
        <v>3.1984135540343499</v>
      </c>
      <c r="F24">
        <v>-1.81100075687024</v>
      </c>
      <c r="G24" s="4">
        <v>5.1163499919198001</v>
      </c>
    </row>
    <row r="25" spans="1:18" x14ac:dyDescent="0.35">
      <c r="A25" s="1">
        <v>24381</v>
      </c>
      <c r="B25">
        <v>4.7090486597568404</v>
      </c>
      <c r="C25">
        <v>4.5831336172072401</v>
      </c>
      <c r="D25">
        <v>6.8252969048035905E-2</v>
      </c>
      <c r="E25">
        <v>2.9920884610976399</v>
      </c>
      <c r="F25">
        <v>-2.1848842974771499</v>
      </c>
      <c r="G25" s="4">
        <v>5.0960880356967699</v>
      </c>
      <c r="I25" t="s">
        <v>29</v>
      </c>
    </row>
    <row r="26" spans="1:18" x14ac:dyDescent="0.35">
      <c r="A26" s="1">
        <v>24473</v>
      </c>
      <c r="B26">
        <v>4.6816505911978696</v>
      </c>
      <c r="C26">
        <v>4.6100985042825497</v>
      </c>
      <c r="D26">
        <v>1.35507583471702E-2</v>
      </c>
      <c r="E26">
        <v>2.4082934460491301</v>
      </c>
      <c r="F26">
        <v>-2.9478008175360602</v>
      </c>
      <c r="G26" s="4">
        <v>5.0630661134297901</v>
      </c>
      <c r="I26" t="s">
        <v>30</v>
      </c>
    </row>
    <row r="27" spans="1:18" x14ac:dyDescent="0.35">
      <c r="A27" s="1">
        <v>24563</v>
      </c>
      <c r="B27">
        <v>4.5042370988697904</v>
      </c>
      <c r="C27">
        <v>4.4488820136881699</v>
      </c>
      <c r="D27">
        <v>-6.1791999324669505E-4</v>
      </c>
      <c r="E27">
        <v>2.0697308814866302</v>
      </c>
      <c r="F27">
        <v>-3.4557284315430401</v>
      </c>
      <c r="G27" s="4">
        <v>4.8425184728186101</v>
      </c>
      <c r="I27">
        <v>818.32411662538902</v>
      </c>
      <c r="J27">
        <v>817.16332612459905</v>
      </c>
      <c r="K27">
        <v>816.00263001616395</v>
      </c>
      <c r="L27">
        <v>1.16079050078959</v>
      </c>
      <c r="M27">
        <v>1.1606961084357399</v>
      </c>
      <c r="N27">
        <v>1.1606488993125601</v>
      </c>
      <c r="O27">
        <v>0</v>
      </c>
      <c r="Q27">
        <v>0</v>
      </c>
      <c r="R27">
        <v>0</v>
      </c>
    </row>
    <row r="28" spans="1:18" x14ac:dyDescent="0.35">
      <c r="A28" s="1">
        <v>24654</v>
      </c>
      <c r="B28">
        <v>4.5289942736118398</v>
      </c>
      <c r="C28">
        <v>4.4436434831779996</v>
      </c>
      <c r="D28">
        <v>2.9443693119529001E-2</v>
      </c>
      <c r="E28">
        <v>2.0246915760777702</v>
      </c>
      <c r="F28">
        <v>-3.66224197097443</v>
      </c>
      <c r="G28" s="4">
        <v>4.8652462604880196</v>
      </c>
    </row>
    <row r="29" spans="1:18" x14ac:dyDescent="0.35">
      <c r="A29" s="1">
        <v>24746</v>
      </c>
      <c r="B29">
        <v>4.4794658396565596</v>
      </c>
      <c r="C29">
        <v>4.3769572738815201</v>
      </c>
      <c r="D29">
        <v>4.7440471951164499E-2</v>
      </c>
      <c r="E29">
        <v>2.0605553352204402</v>
      </c>
      <c r="F29">
        <v>-3.4817706793288701</v>
      </c>
      <c r="G29" s="4">
        <v>4.7968532843032499</v>
      </c>
      <c r="I29" t="s">
        <v>31</v>
      </c>
    </row>
    <row r="30" spans="1:18" x14ac:dyDescent="0.35">
      <c r="A30" s="1">
        <v>24838</v>
      </c>
      <c r="B30">
        <v>4.6626917221181703</v>
      </c>
      <c r="C30">
        <v>4.5143535365704004</v>
      </c>
      <c r="D30">
        <v>9.1541459294705002E-2</v>
      </c>
      <c r="E30">
        <v>2.4249195258154299</v>
      </c>
      <c r="F30">
        <v>-3.6531291003070501</v>
      </c>
      <c r="G30" s="4">
        <v>5.0168669976082203</v>
      </c>
      <c r="I30">
        <v>0.67234897408354699</v>
      </c>
      <c r="J30">
        <v>0.2</v>
      </c>
      <c r="K30">
        <v>0</v>
      </c>
      <c r="L30">
        <v>0.2</v>
      </c>
      <c r="M30">
        <v>0.2</v>
      </c>
      <c r="N30">
        <v>0</v>
      </c>
      <c r="O30">
        <v>0</v>
      </c>
      <c r="Q30">
        <v>0</v>
      </c>
      <c r="R30">
        <v>0</v>
      </c>
    </row>
    <row r="31" spans="1:18" x14ac:dyDescent="0.35">
      <c r="A31" s="1">
        <v>24929</v>
      </c>
      <c r="B31">
        <v>4.7140891834749503</v>
      </c>
      <c r="C31">
        <v>4.5515688666397898</v>
      </c>
      <c r="D31">
        <v>0.105255370958346</v>
      </c>
      <c r="E31">
        <v>2.8047349166270101</v>
      </c>
      <c r="F31">
        <v>-3.01878387064311</v>
      </c>
      <c r="G31" s="4">
        <v>5.0784791193174801</v>
      </c>
      <c r="I31">
        <v>0.2</v>
      </c>
      <c r="J31">
        <v>0.2</v>
      </c>
      <c r="K31">
        <v>0</v>
      </c>
      <c r="L31">
        <v>0</v>
      </c>
      <c r="M31">
        <v>0</v>
      </c>
      <c r="N31">
        <v>0</v>
      </c>
      <c r="O31">
        <v>0</v>
      </c>
      <c r="Q31">
        <v>0</v>
      </c>
      <c r="R31">
        <v>0</v>
      </c>
    </row>
    <row r="32" spans="1:18" x14ac:dyDescent="0.35">
      <c r="A32" s="1">
        <v>25020</v>
      </c>
      <c r="B32">
        <v>4.6040626722628799</v>
      </c>
      <c r="C32">
        <v>4.4624946830671099</v>
      </c>
      <c r="D32">
        <v>8.5423718068866103E-2</v>
      </c>
      <c r="E32">
        <v>2.83753448477376</v>
      </c>
      <c r="F32">
        <v>-3.1617363270752601</v>
      </c>
      <c r="G32" s="4">
        <v>4.9453622797998804</v>
      </c>
      <c r="I32">
        <v>0</v>
      </c>
      <c r="J32">
        <v>0</v>
      </c>
      <c r="K32">
        <v>0.2</v>
      </c>
      <c r="L32">
        <v>0</v>
      </c>
      <c r="M32">
        <v>0</v>
      </c>
      <c r="N32">
        <v>0</v>
      </c>
      <c r="O32">
        <v>0</v>
      </c>
      <c r="Q32">
        <v>0</v>
      </c>
      <c r="R32">
        <v>0</v>
      </c>
    </row>
    <row r="33" spans="1:18" x14ac:dyDescent="0.35">
      <c r="A33" s="1">
        <v>25112</v>
      </c>
      <c r="B33">
        <v>4.4791654886843304</v>
      </c>
      <c r="C33">
        <v>4.35058164807932</v>
      </c>
      <c r="D33">
        <v>7.3847588137007397E-2</v>
      </c>
      <c r="E33">
        <v>2.6601385327786602</v>
      </c>
      <c r="F33">
        <v>-3.2268615559729499</v>
      </c>
      <c r="G33" s="4">
        <v>4.7940625512466202</v>
      </c>
      <c r="I33">
        <v>0.2</v>
      </c>
      <c r="J33">
        <v>0</v>
      </c>
      <c r="K33">
        <v>0</v>
      </c>
      <c r="L33">
        <v>0.200773646181375</v>
      </c>
      <c r="M33">
        <v>0.2</v>
      </c>
      <c r="N33">
        <v>0</v>
      </c>
      <c r="O33">
        <v>0</v>
      </c>
      <c r="Q33">
        <v>0</v>
      </c>
      <c r="R33">
        <v>0</v>
      </c>
    </row>
    <row r="34" spans="1:18" x14ac:dyDescent="0.35">
      <c r="A34" s="1">
        <v>25204</v>
      </c>
      <c r="B34">
        <v>4.5736133898623201</v>
      </c>
      <c r="C34">
        <v>4.4607753709187996</v>
      </c>
      <c r="D34">
        <v>5.6715379109034098E-2</v>
      </c>
      <c r="E34">
        <v>2.49889823280864</v>
      </c>
      <c r="F34">
        <v>-2.6224075309325299</v>
      </c>
      <c r="G34" s="4">
        <v>4.9192161674394601</v>
      </c>
      <c r="I34">
        <v>0.2</v>
      </c>
      <c r="J34">
        <v>0</v>
      </c>
      <c r="K34">
        <v>0</v>
      </c>
      <c r="L34">
        <v>0.2</v>
      </c>
      <c r="M34">
        <v>0.2</v>
      </c>
      <c r="N34">
        <v>0</v>
      </c>
      <c r="O34">
        <v>0</v>
      </c>
      <c r="Q34">
        <v>0</v>
      </c>
      <c r="R34">
        <v>0</v>
      </c>
    </row>
    <row r="35" spans="1:18" x14ac:dyDescent="0.35">
      <c r="A35" s="1">
        <v>25294</v>
      </c>
      <c r="B35">
        <v>4.42277019084844</v>
      </c>
      <c r="C35">
        <v>4.3169828703364699</v>
      </c>
      <c r="D35">
        <v>5.1473786505513403E-2</v>
      </c>
      <c r="E35">
        <v>2.4246479031876298</v>
      </c>
      <c r="F35">
        <v>-0.74631647107678301</v>
      </c>
      <c r="G35" s="4">
        <v>4.7302803593978702</v>
      </c>
      <c r="I35">
        <v>0</v>
      </c>
      <c r="J35">
        <v>0</v>
      </c>
      <c r="K35">
        <v>0</v>
      </c>
      <c r="L35">
        <v>0</v>
      </c>
      <c r="M35">
        <v>0</v>
      </c>
      <c r="N35">
        <v>0.2</v>
      </c>
      <c r="O35">
        <v>0</v>
      </c>
      <c r="Q35">
        <v>0</v>
      </c>
      <c r="R35">
        <v>0</v>
      </c>
    </row>
    <row r="36" spans="1:18" x14ac:dyDescent="0.35">
      <c r="A36" s="1">
        <v>25385</v>
      </c>
      <c r="B36">
        <v>4.3791537594657699</v>
      </c>
      <c r="C36">
        <v>4.2926081692521603</v>
      </c>
      <c r="D36">
        <v>3.2538723200293398E-2</v>
      </c>
      <c r="E36">
        <v>2.076854867017</v>
      </c>
      <c r="F36">
        <v>-8.3187542534235007E-2</v>
      </c>
      <c r="G36" s="4">
        <v>4.68490556811585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0.21486363702483499</v>
      </c>
      <c r="Q36">
        <v>0.2</v>
      </c>
      <c r="R36">
        <v>0</v>
      </c>
    </row>
    <row r="37" spans="1:18" x14ac:dyDescent="0.35">
      <c r="A37" s="1">
        <v>25477</v>
      </c>
      <c r="B37">
        <v>4.1527040382914704</v>
      </c>
      <c r="C37">
        <v>4.09240116190119</v>
      </c>
      <c r="D37">
        <v>8.8148866643287492E-3</v>
      </c>
      <c r="E37">
        <v>1.50312797035781</v>
      </c>
      <c r="F37">
        <v>8.9057001327337695E-2</v>
      </c>
      <c r="G37" s="4">
        <v>4.4104297096862304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0.2</v>
      </c>
      <c r="Q37">
        <v>0.2</v>
      </c>
      <c r="R37">
        <v>0</v>
      </c>
    </row>
    <row r="38" spans="1:18" x14ac:dyDescent="0.35">
      <c r="A38" s="1">
        <v>25569</v>
      </c>
      <c r="B38">
        <v>4.0288845463767204</v>
      </c>
      <c r="C38">
        <v>4.0039464726728902</v>
      </c>
      <c r="D38">
        <v>-2.5437035356209701E-2</v>
      </c>
      <c r="E38">
        <v>0.70332203671534899</v>
      </c>
      <c r="F38">
        <v>-0.149788125560993</v>
      </c>
      <c r="G38" s="4">
        <v>4.2690623261083704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Q38">
        <v>0</v>
      </c>
      <c r="R38">
        <v>0.2</v>
      </c>
    </row>
    <row r="39" spans="1:18" x14ac:dyDescent="0.35">
      <c r="A39" s="1">
        <v>25659</v>
      </c>
      <c r="B39">
        <v>3.9633397926996601</v>
      </c>
      <c r="C39">
        <v>3.94457979766708</v>
      </c>
      <c r="D39">
        <v>-3.0868200264163301E-2</v>
      </c>
      <c r="E39">
        <v>0.14378673181340701</v>
      </c>
      <c r="F39">
        <v>-0.70335798137912198</v>
      </c>
      <c r="G39" s="4">
        <v>4.1946620901128897</v>
      </c>
    </row>
    <row r="40" spans="1:18" x14ac:dyDescent="0.35">
      <c r="A40" s="1">
        <v>25750</v>
      </c>
      <c r="B40">
        <v>4.0042265064145504</v>
      </c>
      <c r="C40">
        <v>3.9868639571184601</v>
      </c>
      <c r="D40">
        <v>-3.2797638413233597E-2</v>
      </c>
      <c r="E40">
        <v>-0.15499344539705401</v>
      </c>
      <c r="F40">
        <v>-1.88162934231929</v>
      </c>
      <c r="G40" s="4">
        <v>4.2544911044451403</v>
      </c>
    </row>
    <row r="41" spans="1:18" x14ac:dyDescent="0.35">
      <c r="A41" s="1">
        <v>25842</v>
      </c>
      <c r="B41">
        <v>3.6945546278459598</v>
      </c>
      <c r="C41">
        <v>3.64287338919778</v>
      </c>
      <c r="D41">
        <v>5.8489215767036197E-3</v>
      </c>
      <c r="E41">
        <v>-0.29493606483242701</v>
      </c>
      <c r="F41">
        <v>-2.9510256271375201</v>
      </c>
      <c r="G41" s="4">
        <v>3.8536252304194898</v>
      </c>
    </row>
    <row r="42" spans="1:18" x14ac:dyDescent="0.35">
      <c r="A42" s="1">
        <v>25934</v>
      </c>
      <c r="B42">
        <v>4.0501430679871797</v>
      </c>
      <c r="C42">
        <v>3.97151969312762</v>
      </c>
      <c r="D42">
        <v>2.8656238924836201E-2</v>
      </c>
      <c r="E42">
        <v>-0.21775072183379501</v>
      </c>
      <c r="F42">
        <v>-5.2010614818592797</v>
      </c>
      <c r="G42" s="4">
        <v>4.3120643713747198</v>
      </c>
    </row>
    <row r="43" spans="1:18" x14ac:dyDescent="0.35">
      <c r="A43" s="1">
        <v>26024</v>
      </c>
      <c r="B43">
        <v>3.8539045776563201</v>
      </c>
      <c r="C43">
        <v>3.8205154889560098</v>
      </c>
      <c r="D43">
        <v>-1.46782083365747E-2</v>
      </c>
      <c r="E43">
        <v>2.2335268485903701E-2</v>
      </c>
      <c r="F43">
        <v>-4.3042045645823102</v>
      </c>
      <c r="G43" s="4">
        <v>4.0686745313081696</v>
      </c>
    </row>
    <row r="44" spans="1:18" x14ac:dyDescent="0.35">
      <c r="A44" s="1">
        <v>26115</v>
      </c>
      <c r="B44">
        <v>3.72919151805515</v>
      </c>
      <c r="C44">
        <v>3.7649144410703101</v>
      </c>
      <c r="D44">
        <v>-8.3090683015214994E-2</v>
      </c>
      <c r="E44">
        <v>8.1966160695401396E-3</v>
      </c>
      <c r="F44">
        <v>-3.0942269598293501</v>
      </c>
      <c r="G44" s="4">
        <v>3.92705748609117</v>
      </c>
    </row>
    <row r="45" spans="1:18" x14ac:dyDescent="0.35">
      <c r="A45" s="1">
        <v>26207</v>
      </c>
      <c r="B45">
        <v>3.4735633512548501</v>
      </c>
      <c r="C45">
        <v>3.6498226460700298</v>
      </c>
      <c r="D45">
        <v>-0.22217904301871899</v>
      </c>
      <c r="E45">
        <v>-0.43437826643685201</v>
      </c>
      <c r="F45">
        <v>-2.7069318369484798</v>
      </c>
      <c r="G45" s="4">
        <v>3.6354477209830698</v>
      </c>
    </row>
    <row r="46" spans="1:18" x14ac:dyDescent="0.35">
      <c r="A46" s="1">
        <v>26299</v>
      </c>
      <c r="B46">
        <v>3.6492942236366801</v>
      </c>
      <c r="C46">
        <v>3.7506472517649798</v>
      </c>
      <c r="D46">
        <v>-0.148541287422704</v>
      </c>
      <c r="E46">
        <v>0.117639934420708</v>
      </c>
      <c r="F46">
        <v>-3.7678046978002002</v>
      </c>
      <c r="G46" s="4">
        <v>3.8539654037639202</v>
      </c>
    </row>
    <row r="47" spans="1:18" x14ac:dyDescent="0.35">
      <c r="A47" s="1">
        <v>26390</v>
      </c>
      <c r="B47">
        <v>3.7514431627004399</v>
      </c>
      <c r="C47">
        <v>3.9063826861845699</v>
      </c>
      <c r="D47">
        <v>-0.20408714700754299</v>
      </c>
      <c r="E47">
        <v>0.45235671826844698</v>
      </c>
      <c r="F47">
        <v>-2.6394872983652098</v>
      </c>
      <c r="G47" s="4">
        <v>4.0059607821906598</v>
      </c>
    </row>
    <row r="48" spans="1:18" x14ac:dyDescent="0.35">
      <c r="A48" s="1">
        <v>26481</v>
      </c>
      <c r="B48">
        <v>3.6446956921422702</v>
      </c>
      <c r="C48">
        <v>3.8066154190828101</v>
      </c>
      <c r="D48">
        <v>-0.20981214213507099</v>
      </c>
      <c r="E48">
        <v>0.93647798280699102</v>
      </c>
      <c r="F48">
        <v>-1.89388066547191</v>
      </c>
      <c r="G48" s="4">
        <v>3.8754015612604</v>
      </c>
    </row>
    <row r="49" spans="1:7" x14ac:dyDescent="0.35">
      <c r="A49" s="1">
        <v>26573</v>
      </c>
      <c r="B49">
        <v>3.6984335838081801</v>
      </c>
      <c r="C49">
        <v>3.8897386395712301</v>
      </c>
      <c r="D49">
        <v>-0.24024327447320801</v>
      </c>
      <c r="E49">
        <v>1.1261469856473201</v>
      </c>
      <c r="F49">
        <v>-1.6021559244796399</v>
      </c>
      <c r="G49" s="4">
        <v>3.96293816277357</v>
      </c>
    </row>
    <row r="50" spans="1:7" x14ac:dyDescent="0.35">
      <c r="A50" s="1">
        <v>26665</v>
      </c>
      <c r="B50">
        <v>3.9056025654870301</v>
      </c>
      <c r="C50">
        <v>4.0751631497446903</v>
      </c>
      <c r="D50">
        <v>-0.22083169627350299</v>
      </c>
      <c r="E50">
        <v>1.6493507519367101</v>
      </c>
      <c r="F50">
        <v>-0.15058943129983801</v>
      </c>
      <c r="G50" s="4">
        <v>4.2348676241250001</v>
      </c>
    </row>
    <row r="51" spans="1:7" x14ac:dyDescent="0.35">
      <c r="A51" s="1">
        <v>26755</v>
      </c>
      <c r="B51">
        <v>3.98030826990211</v>
      </c>
      <c r="C51">
        <v>3.9747299263001801</v>
      </c>
      <c r="D51">
        <v>-4.4429181445706303E-2</v>
      </c>
      <c r="E51">
        <v>2.6678070514032002</v>
      </c>
      <c r="F51">
        <v>0.34791086309631197</v>
      </c>
      <c r="G51" s="4">
        <v>4.2956274441080096</v>
      </c>
    </row>
    <row r="52" spans="1:7" x14ac:dyDescent="0.35">
      <c r="A52" s="1">
        <v>26846</v>
      </c>
      <c r="B52">
        <v>3.7494688212440002</v>
      </c>
      <c r="C52">
        <v>3.7406544266419601</v>
      </c>
      <c r="D52">
        <v>-3.8248141319484903E-2</v>
      </c>
      <c r="E52">
        <v>2.41873546293141</v>
      </c>
      <c r="F52">
        <v>2.7266253884465601</v>
      </c>
      <c r="G52" s="4">
        <v>4.0047446555911499</v>
      </c>
    </row>
    <row r="53" spans="1:7" x14ac:dyDescent="0.35">
      <c r="A53" s="1">
        <v>26938</v>
      </c>
      <c r="B53">
        <v>3.8903120773241202</v>
      </c>
      <c r="C53">
        <v>3.8260381063792002</v>
      </c>
      <c r="D53">
        <v>1.6137191846559099E-2</v>
      </c>
      <c r="E53">
        <v>2.0947238103365202</v>
      </c>
      <c r="F53">
        <v>1.23460683436893</v>
      </c>
      <c r="G53" s="4">
        <v>4.1889938990813604</v>
      </c>
    </row>
    <row r="54" spans="1:7" x14ac:dyDescent="0.35">
      <c r="A54" s="1">
        <v>27030</v>
      </c>
      <c r="B54">
        <v>3.7285534213426001</v>
      </c>
      <c r="C54">
        <v>3.5838257296761502</v>
      </c>
      <c r="D54">
        <v>9.9638274708260199E-2</v>
      </c>
      <c r="E54">
        <v>1.76687337563123</v>
      </c>
      <c r="F54">
        <v>-0.33428071038775098</v>
      </c>
      <c r="G54" s="4">
        <v>3.9670589929570501</v>
      </c>
    </row>
    <row r="55" spans="1:7" x14ac:dyDescent="0.35">
      <c r="A55" s="1">
        <v>27120</v>
      </c>
      <c r="B55">
        <v>3.9250037681746299</v>
      </c>
      <c r="C55">
        <v>3.5165221407113898</v>
      </c>
      <c r="D55">
        <v>0.36423898147398898</v>
      </c>
      <c r="E55">
        <v>2.0668653138983499</v>
      </c>
      <c r="F55">
        <v>0.20683267379459899</v>
      </c>
      <c r="G55" s="4">
        <v>4.1546783412625699</v>
      </c>
    </row>
    <row r="56" spans="1:7" x14ac:dyDescent="0.35">
      <c r="A56" s="1">
        <v>27211</v>
      </c>
      <c r="B56">
        <v>3.8397001657512</v>
      </c>
      <c r="C56">
        <v>3.2552992849244702</v>
      </c>
      <c r="D56">
        <v>0.54344477473980402</v>
      </c>
      <c r="E56">
        <v>2.0426134809251799</v>
      </c>
      <c r="F56">
        <v>-0.49482608388084498</v>
      </c>
      <c r="G56" s="4">
        <v>3.9951432672330802</v>
      </c>
    </row>
    <row r="57" spans="1:7" x14ac:dyDescent="0.35">
      <c r="A57" s="1">
        <v>27303</v>
      </c>
      <c r="B57">
        <v>3.71448647663822</v>
      </c>
      <c r="C57">
        <v>3.1920823248451802</v>
      </c>
      <c r="D57">
        <v>0.48224340130844601</v>
      </c>
      <c r="E57">
        <v>1.0442340641298</v>
      </c>
      <c r="F57">
        <v>-4.2257836287439803</v>
      </c>
      <c r="G57" s="4">
        <v>3.8673293018473398</v>
      </c>
    </row>
    <row r="58" spans="1:7" x14ac:dyDescent="0.35">
      <c r="A58" s="1">
        <v>27395</v>
      </c>
      <c r="B58">
        <v>3.31695498516686</v>
      </c>
      <c r="C58">
        <v>2.9886095667833499</v>
      </c>
      <c r="D58">
        <v>0.29074463278557899</v>
      </c>
      <c r="E58">
        <v>-0.30410630613948803</v>
      </c>
      <c r="F58">
        <v>-7.1214150037257298</v>
      </c>
      <c r="G58" s="4">
        <v>3.4138985000783402</v>
      </c>
    </row>
    <row r="59" spans="1:7" x14ac:dyDescent="0.35">
      <c r="A59" s="1">
        <v>27485</v>
      </c>
      <c r="B59">
        <v>3.2016248556344</v>
      </c>
      <c r="C59">
        <v>3.0729532543978202</v>
      </c>
      <c r="D59">
        <v>9.0009656981527394E-2</v>
      </c>
      <c r="E59">
        <v>-1.22838585665068</v>
      </c>
      <c r="F59">
        <v>-6.8695974286478396</v>
      </c>
      <c r="G59" s="4">
        <v>3.3258198142572302</v>
      </c>
    </row>
    <row r="60" spans="1:7" x14ac:dyDescent="0.35">
      <c r="A60" s="1">
        <v>27576</v>
      </c>
      <c r="B60">
        <v>3.2221624525449402</v>
      </c>
      <c r="C60">
        <v>3.1733703952347501</v>
      </c>
      <c r="D60">
        <v>8.8667284280722607E-3</v>
      </c>
      <c r="E60">
        <v>-1.01370249631873</v>
      </c>
      <c r="F60">
        <v>-4.7014489317520196</v>
      </c>
      <c r="G60" s="4">
        <v>3.37542870148723</v>
      </c>
    </row>
    <row r="61" spans="1:7" x14ac:dyDescent="0.35">
      <c r="A61" s="1">
        <v>27668</v>
      </c>
      <c r="B61">
        <v>3.1849158806656801</v>
      </c>
      <c r="C61">
        <v>3.1395332708714498</v>
      </c>
      <c r="D61">
        <v>5.8829980993226104E-3</v>
      </c>
      <c r="E61">
        <v>-0.293302586969162</v>
      </c>
      <c r="F61">
        <v>-4.5458409206283203</v>
      </c>
      <c r="G61" s="4">
        <v>3.3362802741761399</v>
      </c>
    </row>
    <row r="62" spans="1:7" x14ac:dyDescent="0.35">
      <c r="A62" s="1">
        <v>27760</v>
      </c>
      <c r="B62">
        <v>3.2945523892570798</v>
      </c>
      <c r="C62">
        <v>3.2695227993304701</v>
      </c>
      <c r="D62">
        <v>-1.61054673761469E-2</v>
      </c>
      <c r="E62">
        <v>0.400667730660757</v>
      </c>
      <c r="F62">
        <v>-4.7853000728450397</v>
      </c>
      <c r="G62" s="4">
        <v>3.4962082958614</v>
      </c>
    </row>
    <row r="63" spans="1:7" x14ac:dyDescent="0.35">
      <c r="A63" s="1">
        <v>27851</v>
      </c>
      <c r="B63">
        <v>3.0553862880059199</v>
      </c>
      <c r="C63">
        <v>3.1651878832391298</v>
      </c>
      <c r="D63">
        <v>-0.14962397695132901</v>
      </c>
      <c r="E63">
        <v>0.59531112903062</v>
      </c>
      <c r="F63">
        <v>-3.8383759931084001</v>
      </c>
      <c r="G63" s="4">
        <v>3.2325265700474701</v>
      </c>
    </row>
    <row r="64" spans="1:7" x14ac:dyDescent="0.35">
      <c r="A64" s="1">
        <v>27942</v>
      </c>
      <c r="B64">
        <v>2.9989538199085</v>
      </c>
      <c r="C64">
        <v>3.0397570034063399</v>
      </c>
      <c r="D64">
        <v>-7.9047473627013198E-2</v>
      </c>
      <c r="E64">
        <v>1.1713652124424201</v>
      </c>
      <c r="F64">
        <v>-3.76461469880361</v>
      </c>
      <c r="G64" s="4">
        <v>3.1474464216708502</v>
      </c>
    </row>
    <row r="65" spans="1:7" x14ac:dyDescent="0.35">
      <c r="A65" s="1">
        <v>28034</v>
      </c>
      <c r="B65">
        <v>2.95457954716372</v>
      </c>
      <c r="C65">
        <v>2.9983141053398099</v>
      </c>
      <c r="D65">
        <v>-8.1457440108599094E-2</v>
      </c>
      <c r="E65">
        <v>1.34937833506331</v>
      </c>
      <c r="F65">
        <v>-4.0632425675505202</v>
      </c>
      <c r="G65" s="4">
        <v>3.1016686617205802</v>
      </c>
    </row>
    <row r="66" spans="1:7" x14ac:dyDescent="0.35">
      <c r="A66" s="1">
        <v>28126</v>
      </c>
      <c r="B66">
        <v>3.0285416488983099</v>
      </c>
      <c r="C66">
        <v>3.02103774438141</v>
      </c>
      <c r="D66">
        <v>-3.05048717957681E-2</v>
      </c>
      <c r="E66">
        <v>1.76111576846313</v>
      </c>
      <c r="F66">
        <v>-4.5218249603468097</v>
      </c>
      <c r="G66" s="4">
        <v>3.1884332451578401</v>
      </c>
    </row>
    <row r="67" spans="1:7" x14ac:dyDescent="0.35">
      <c r="A67" s="1">
        <v>28216</v>
      </c>
      <c r="B67">
        <v>3.1481724488818101</v>
      </c>
      <c r="C67">
        <v>3.1632598578753002</v>
      </c>
      <c r="D67">
        <v>-5.4885533522206098E-2</v>
      </c>
      <c r="E67">
        <v>2.1146722044780999</v>
      </c>
      <c r="F67">
        <v>-4.4866237093173904</v>
      </c>
      <c r="G67" s="4">
        <v>3.3575826449828399</v>
      </c>
    </row>
    <row r="68" spans="1:7" x14ac:dyDescent="0.35">
      <c r="A68" s="1">
        <v>28307</v>
      </c>
      <c r="B68">
        <v>3.25422924648774</v>
      </c>
      <c r="C68">
        <v>3.2337078223206901</v>
      </c>
      <c r="D68">
        <v>-2.0163031863899498E-2</v>
      </c>
      <c r="E68">
        <v>2.80206686992631</v>
      </c>
      <c r="F68">
        <v>-4.0311590418357603</v>
      </c>
      <c r="G68" s="4">
        <v>3.48949797362194</v>
      </c>
    </row>
    <row r="69" spans="1:7" x14ac:dyDescent="0.35">
      <c r="A69" s="1">
        <v>28399</v>
      </c>
      <c r="B69">
        <v>2.9625284529766902</v>
      </c>
      <c r="C69">
        <v>3.0629602927105899</v>
      </c>
      <c r="D69">
        <v>-0.13896805889790401</v>
      </c>
      <c r="E69">
        <v>2.67613250176601</v>
      </c>
      <c r="F69">
        <v>-2.9288653133177198</v>
      </c>
      <c r="G69" s="4">
        <v>3.15379070358326</v>
      </c>
    </row>
    <row r="70" spans="1:7" x14ac:dyDescent="0.35">
      <c r="A70" s="1">
        <v>28491</v>
      </c>
      <c r="B70">
        <v>2.8860464701777602</v>
      </c>
      <c r="C70">
        <v>2.9982379184466899</v>
      </c>
      <c r="D70">
        <v>-0.14991337166639401</v>
      </c>
      <c r="E70">
        <v>2.5560493471987198</v>
      </c>
      <c r="F70">
        <v>-2.48019747904628</v>
      </c>
      <c r="G70" s="4">
        <v>3.0664959400644198</v>
      </c>
    </row>
    <row r="71" spans="1:7" x14ac:dyDescent="0.35">
      <c r="A71" s="1">
        <v>28581</v>
      </c>
      <c r="B71">
        <v>3.47744005831504</v>
      </c>
      <c r="C71">
        <v>3.4707723553982901</v>
      </c>
      <c r="D71">
        <v>-3.6999348358550697E-2</v>
      </c>
      <c r="E71">
        <v>3.2801471265891</v>
      </c>
      <c r="F71">
        <v>-2.7518780480800098</v>
      </c>
      <c r="G71" s="4">
        <v>3.80999412175214</v>
      </c>
    </row>
    <row r="72" spans="1:7" x14ac:dyDescent="0.35">
      <c r="A72" s="1">
        <v>28672</v>
      </c>
      <c r="B72">
        <v>3.3826550081559601</v>
      </c>
      <c r="C72">
        <v>3.3990227811032501</v>
      </c>
      <c r="D72">
        <v>-5.9132116692707598E-2</v>
      </c>
      <c r="E72">
        <v>3.75561668786179</v>
      </c>
      <c r="F72">
        <v>-1.8955219541557899</v>
      </c>
      <c r="G72" s="4">
        <v>3.69808489044211</v>
      </c>
    </row>
    <row r="73" spans="1:7" x14ac:dyDescent="0.35">
      <c r="A73" s="1">
        <v>28764</v>
      </c>
      <c r="B73">
        <v>3.4614402037134799</v>
      </c>
      <c r="C73">
        <v>3.4533351766441598</v>
      </c>
      <c r="D73">
        <v>-3.53426407083706E-2</v>
      </c>
      <c r="E73">
        <v>3.9953237343825099</v>
      </c>
      <c r="F73">
        <v>-0.84967177772299696</v>
      </c>
      <c r="G73" s="4">
        <v>3.80693742913807</v>
      </c>
    </row>
    <row r="74" spans="1:7" x14ac:dyDescent="0.35">
      <c r="A74" s="1">
        <v>28856</v>
      </c>
      <c r="B74">
        <v>3.2063361734159099</v>
      </c>
      <c r="C74">
        <v>3.3964924221389601</v>
      </c>
      <c r="D74">
        <v>-0.23288875710062901</v>
      </c>
      <c r="E74">
        <v>3.23467276259009</v>
      </c>
      <c r="F74">
        <v>9.8013735566740298E-2</v>
      </c>
      <c r="G74" s="4">
        <v>3.5439742464304298</v>
      </c>
    </row>
    <row r="75" spans="1:7" x14ac:dyDescent="0.35">
      <c r="A75" s="1">
        <v>28946</v>
      </c>
      <c r="B75">
        <v>3.3327286564958101</v>
      </c>
      <c r="C75">
        <v>3.2809588005485999</v>
      </c>
      <c r="D75">
        <v>1.04909181474311E-2</v>
      </c>
      <c r="E75">
        <v>3.5816153697474</v>
      </c>
      <c r="F75">
        <v>-0.42361480005025698</v>
      </c>
      <c r="G75" s="4">
        <v>3.6444127177496601</v>
      </c>
    </row>
    <row r="76" spans="1:7" x14ac:dyDescent="0.35">
      <c r="A76" s="1">
        <v>29037</v>
      </c>
      <c r="B76">
        <v>3.3308216401838999</v>
      </c>
      <c r="C76">
        <v>3.3689294987985501</v>
      </c>
      <c r="D76">
        <v>-8.0493587813540296E-2</v>
      </c>
      <c r="E76">
        <v>2.85450528874446</v>
      </c>
      <c r="F76">
        <v>0.20815742513357199</v>
      </c>
      <c r="G76" s="4">
        <v>3.6775423770064402</v>
      </c>
    </row>
    <row r="77" spans="1:7" x14ac:dyDescent="0.35">
      <c r="A77" s="1">
        <v>29129</v>
      </c>
      <c r="B77">
        <v>3.34844892972965</v>
      </c>
      <c r="C77">
        <v>3.3145384865632499</v>
      </c>
      <c r="D77">
        <v>-7.7909728949584998E-3</v>
      </c>
      <c r="E77">
        <v>2.6925990757979399</v>
      </c>
      <c r="F77">
        <v>2.5124575246943301</v>
      </c>
      <c r="G77" s="4">
        <v>3.6896398328657098</v>
      </c>
    </row>
    <row r="78" spans="1:7" x14ac:dyDescent="0.35">
      <c r="A78" s="1">
        <v>29221</v>
      </c>
      <c r="B78">
        <v>3.4682217366760999</v>
      </c>
      <c r="C78">
        <v>3.2775038255392599</v>
      </c>
      <c r="D78">
        <v>0.14948244163615801</v>
      </c>
      <c r="E78">
        <v>2.67431139773544</v>
      </c>
      <c r="F78">
        <v>2.7194077904092402</v>
      </c>
      <c r="G78" s="4">
        <v>3.80879349064171</v>
      </c>
    </row>
    <row r="79" spans="1:7" x14ac:dyDescent="0.35">
      <c r="A79" s="1">
        <v>29312</v>
      </c>
      <c r="B79">
        <v>3.0132505953385298</v>
      </c>
      <c r="C79">
        <v>2.9395610123056599</v>
      </c>
      <c r="D79">
        <v>3.6705895165366903E-2</v>
      </c>
      <c r="E79">
        <v>1.3777255892067599</v>
      </c>
      <c r="F79">
        <v>0.77337126770769105</v>
      </c>
      <c r="G79" s="4">
        <v>3.2739261956883299</v>
      </c>
    </row>
    <row r="80" spans="1:7" x14ac:dyDescent="0.35">
      <c r="A80" s="1">
        <v>29403</v>
      </c>
      <c r="B80">
        <v>3.0472331709898102</v>
      </c>
      <c r="C80">
        <v>2.9709293088350699</v>
      </c>
      <c r="D80">
        <v>3.8925518322298701E-2</v>
      </c>
      <c r="E80">
        <v>0.35944396977572501</v>
      </c>
      <c r="F80">
        <v>-2.5152948133527602</v>
      </c>
      <c r="G80" s="4">
        <v>3.3338744697329399</v>
      </c>
    </row>
    <row r="81" spans="1:7" x14ac:dyDescent="0.35">
      <c r="A81" s="1">
        <v>29495</v>
      </c>
      <c r="B81">
        <v>3.3931604751381799</v>
      </c>
      <c r="C81">
        <v>3.19580747610074</v>
      </c>
      <c r="D81">
        <v>0.157145381067958</v>
      </c>
      <c r="E81">
        <v>0.47543242765561899</v>
      </c>
      <c r="F81">
        <v>2.78071975814228</v>
      </c>
      <c r="G81" s="4">
        <v>3.75594972632428</v>
      </c>
    </row>
    <row r="82" spans="1:7" x14ac:dyDescent="0.35">
      <c r="A82" s="1">
        <v>29587</v>
      </c>
      <c r="B82">
        <v>3.5223521524024499</v>
      </c>
      <c r="C82">
        <v>3.37544917712605</v>
      </c>
      <c r="D82">
        <v>0.10443521962960001</v>
      </c>
      <c r="E82">
        <v>0.55400538515016295</v>
      </c>
      <c r="F82">
        <v>3.6122770485714999</v>
      </c>
      <c r="G82" s="4">
        <v>3.9518203757717498</v>
      </c>
    </row>
    <row r="83" spans="1:7" x14ac:dyDescent="0.35">
      <c r="A83" s="1">
        <v>29677</v>
      </c>
      <c r="B83">
        <v>3.1084374854681198</v>
      </c>
      <c r="C83">
        <v>3.1573919392293899</v>
      </c>
      <c r="D83">
        <v>-8.8678751868027594E-2</v>
      </c>
      <c r="E83">
        <v>-0.21688929824904299</v>
      </c>
      <c r="F83">
        <v>5.6055087363840697</v>
      </c>
      <c r="G83" s="4">
        <v>3.50487903769598</v>
      </c>
    </row>
    <row r="84" spans="1:7" x14ac:dyDescent="0.35">
      <c r="A84" s="1">
        <v>29768</v>
      </c>
      <c r="B84">
        <v>3.2364327898638399</v>
      </c>
      <c r="C84">
        <v>3.3289401420738298</v>
      </c>
      <c r="D84">
        <v>-0.13438996074530599</v>
      </c>
      <c r="E84">
        <v>-0.82139567005674496</v>
      </c>
      <c r="F84">
        <v>5.6828795206567104</v>
      </c>
      <c r="G84" s="4">
        <v>3.7189205137272401</v>
      </c>
    </row>
    <row r="85" spans="1:7" x14ac:dyDescent="0.35">
      <c r="A85" s="1">
        <v>29860</v>
      </c>
      <c r="B85">
        <v>2.9095524554068199</v>
      </c>
      <c r="C85">
        <v>3.1062100952728899</v>
      </c>
      <c r="D85">
        <v>-0.23573800055039101</v>
      </c>
      <c r="E85">
        <v>-1.73681543840678</v>
      </c>
      <c r="F85">
        <v>2.71971150801529</v>
      </c>
      <c r="G85" s="4">
        <v>3.3609340817300999</v>
      </c>
    </row>
    <row r="86" spans="1:7" x14ac:dyDescent="0.35">
      <c r="A86" s="1">
        <v>29952</v>
      </c>
      <c r="B86">
        <v>2.5030384671144801</v>
      </c>
      <c r="C86">
        <v>2.88678983660393</v>
      </c>
      <c r="D86">
        <v>-0.42007112397289398</v>
      </c>
      <c r="E86">
        <v>-3.2341269500607299</v>
      </c>
      <c r="F86">
        <v>4.56365067326937</v>
      </c>
      <c r="G86" s="4">
        <v>2.90997568965162</v>
      </c>
    </row>
    <row r="87" spans="1:7" x14ac:dyDescent="0.35">
      <c r="A87" s="1">
        <v>30042</v>
      </c>
      <c r="B87">
        <v>2.54079623058839</v>
      </c>
      <c r="C87">
        <v>2.9769352880529398</v>
      </c>
      <c r="D87">
        <v>-0.47359296470927098</v>
      </c>
      <c r="E87">
        <v>-4.0815676129076301</v>
      </c>
      <c r="F87">
        <v>5.3761721831217697</v>
      </c>
      <c r="G87" s="4">
        <v>2.98410025641545</v>
      </c>
    </row>
    <row r="88" spans="1:7" x14ac:dyDescent="0.35">
      <c r="A88" s="1">
        <v>30133</v>
      </c>
      <c r="B88">
        <v>2.4747925850389101</v>
      </c>
      <c r="C88">
        <v>2.8329286724160698</v>
      </c>
      <c r="D88">
        <v>-0.393778194934359</v>
      </c>
      <c r="E88">
        <v>-4.2918025784446199</v>
      </c>
      <c r="F88">
        <v>2.1866219967276801</v>
      </c>
      <c r="G88" s="4">
        <v>2.8825128087877201</v>
      </c>
    </row>
    <row r="89" spans="1:7" x14ac:dyDescent="0.35">
      <c r="A89" s="1">
        <v>30225</v>
      </c>
      <c r="B89">
        <v>2.3769789496562801</v>
      </c>
      <c r="C89">
        <v>2.7857662359817801</v>
      </c>
      <c r="D89">
        <v>-0.44383602609042</v>
      </c>
      <c r="E89">
        <v>-4.7960916578176702</v>
      </c>
      <c r="F89">
        <v>0.96921741139990303</v>
      </c>
      <c r="G89" s="4">
        <v>2.77971177759806</v>
      </c>
    </row>
    <row r="90" spans="1:7" x14ac:dyDescent="0.35">
      <c r="A90" s="1">
        <v>30317</v>
      </c>
      <c r="B90">
        <v>2.4918250518295801</v>
      </c>
      <c r="C90">
        <v>2.8830415498323898</v>
      </c>
      <c r="D90">
        <v>-0.42748909392502699</v>
      </c>
      <c r="E90">
        <v>-4.6768689031969197</v>
      </c>
      <c r="F90">
        <v>0.37775593828566201</v>
      </c>
      <c r="G90" s="4">
        <v>2.9199344566085799</v>
      </c>
    </row>
    <row r="91" spans="1:7" x14ac:dyDescent="0.35">
      <c r="A91" s="1">
        <v>30407</v>
      </c>
      <c r="B91">
        <v>2.52861533074489</v>
      </c>
      <c r="C91">
        <v>3.0980076533116199</v>
      </c>
      <c r="D91">
        <v>-0.60836948534089696</v>
      </c>
      <c r="E91">
        <v>-4.6228237839961803</v>
      </c>
      <c r="F91">
        <v>1.09746482605661</v>
      </c>
      <c r="G91" s="4">
        <v>3.0146419498666099</v>
      </c>
    </row>
    <row r="92" spans="1:7" x14ac:dyDescent="0.35">
      <c r="A92" s="1">
        <v>30498</v>
      </c>
      <c r="B92">
        <v>2.8362166695475501</v>
      </c>
      <c r="C92">
        <v>3.11151909791</v>
      </c>
      <c r="D92">
        <v>-0.31444958354281699</v>
      </c>
      <c r="E92">
        <v>-2.9722462721000502</v>
      </c>
      <c r="F92">
        <v>1.5336455925886401</v>
      </c>
      <c r="G92" s="4">
        <v>3.32323474761708</v>
      </c>
    </row>
    <row r="93" spans="1:7" x14ac:dyDescent="0.35">
      <c r="A93" s="1">
        <v>30590</v>
      </c>
      <c r="B93">
        <v>2.7685829659847099</v>
      </c>
      <c r="C93">
        <v>3.2618034938617999</v>
      </c>
      <c r="D93">
        <v>-0.53425846578589697</v>
      </c>
      <c r="E93">
        <v>-2.8787766836031801</v>
      </c>
      <c r="F93">
        <v>2.1834259129514799</v>
      </c>
      <c r="G93" s="4">
        <v>3.3029996394456398</v>
      </c>
    </row>
    <row r="94" spans="1:7" x14ac:dyDescent="0.35">
      <c r="A94" s="1">
        <v>30682</v>
      </c>
      <c r="B94">
        <v>2.9217247154145598</v>
      </c>
      <c r="C94">
        <v>3.3342599620699498</v>
      </c>
      <c r="D94">
        <v>-0.45448478578388102</v>
      </c>
      <c r="E94">
        <v>-2.0079221248088301</v>
      </c>
      <c r="F94">
        <v>2.60114317257616</v>
      </c>
      <c r="G94" s="4">
        <v>3.4794235991857101</v>
      </c>
    </row>
    <row r="95" spans="1:7" x14ac:dyDescent="0.35">
      <c r="A95" s="1">
        <v>30773</v>
      </c>
      <c r="B95">
        <v>3.0750031632144501</v>
      </c>
      <c r="C95">
        <v>3.3873167956814001</v>
      </c>
      <c r="D95">
        <v>-0.35493069894572699</v>
      </c>
      <c r="E95">
        <v>-1.23997171548672</v>
      </c>
      <c r="F95">
        <v>2.9002994505991699</v>
      </c>
      <c r="G95" s="4">
        <v>3.6518948154347299</v>
      </c>
    </row>
    <row r="96" spans="1:7" x14ac:dyDescent="0.35">
      <c r="A96" s="1">
        <v>30864</v>
      </c>
      <c r="B96">
        <v>2.9856015240913099</v>
      </c>
      <c r="C96">
        <v>3.3838207767820201</v>
      </c>
      <c r="D96">
        <v>-0.44079233448224497</v>
      </c>
      <c r="E96">
        <v>-1.25767607907187</v>
      </c>
      <c r="F96">
        <v>4.4258384408873503</v>
      </c>
      <c r="G96" s="4">
        <v>3.5607733080141699</v>
      </c>
    </row>
    <row r="97" spans="1:7" x14ac:dyDescent="0.35">
      <c r="A97" s="1">
        <v>30956</v>
      </c>
      <c r="B97">
        <v>2.9119671962278</v>
      </c>
      <c r="C97">
        <v>3.4051291027080901</v>
      </c>
      <c r="D97">
        <v>-0.53600307608212505</v>
      </c>
      <c r="E97">
        <v>-1.5652970261879799</v>
      </c>
      <c r="F97">
        <v>2.46663739042783</v>
      </c>
      <c r="G97" s="4">
        <v>3.49507512640304</v>
      </c>
    </row>
    <row r="98" spans="1:7" x14ac:dyDescent="0.35">
      <c r="A98" s="1">
        <v>31048</v>
      </c>
      <c r="B98">
        <v>3.1645649548831098</v>
      </c>
      <c r="C98">
        <v>3.3892540123837498</v>
      </c>
      <c r="D98">
        <v>-0.26733049680840998</v>
      </c>
      <c r="E98">
        <v>-0.90409919550120299</v>
      </c>
      <c r="F98">
        <v>1.0570769278180101</v>
      </c>
      <c r="G98" s="4">
        <v>3.74039252217176</v>
      </c>
    </row>
    <row r="99" spans="1:7" x14ac:dyDescent="0.35">
      <c r="A99" s="1">
        <v>31138</v>
      </c>
      <c r="B99">
        <v>3.0548665903165002</v>
      </c>
      <c r="C99">
        <v>3.4331925686540901</v>
      </c>
      <c r="D99">
        <v>-0.42152022462695199</v>
      </c>
      <c r="E99">
        <v>-1.37545132212449</v>
      </c>
      <c r="F99">
        <v>0.92631635326783401</v>
      </c>
      <c r="G99" s="4">
        <v>3.6349510654157902</v>
      </c>
    </row>
    <row r="100" spans="1:7" x14ac:dyDescent="0.35">
      <c r="A100" s="1">
        <v>31229</v>
      </c>
      <c r="B100">
        <v>3.22352258807723</v>
      </c>
      <c r="C100">
        <v>3.5174238618064502</v>
      </c>
      <c r="D100">
        <v>-0.33815526460003098</v>
      </c>
      <c r="E100">
        <v>-1.0277230483881099</v>
      </c>
      <c r="F100">
        <v>0.64348755438594796</v>
      </c>
      <c r="G100" s="4">
        <v>3.8155532338428801</v>
      </c>
    </row>
    <row r="101" spans="1:7" x14ac:dyDescent="0.35">
      <c r="A101" s="1">
        <v>31321</v>
      </c>
      <c r="B101">
        <v>3.06687280805951</v>
      </c>
      <c r="C101">
        <v>3.49304225580534</v>
      </c>
      <c r="D101">
        <v>-0.47011668475023799</v>
      </c>
      <c r="E101">
        <v>-1.2604253831537999</v>
      </c>
      <c r="F101">
        <v>0.99779537305385002</v>
      </c>
      <c r="G101" s="4">
        <v>3.639517856441</v>
      </c>
    </row>
    <row r="102" spans="1:7" x14ac:dyDescent="0.35">
      <c r="A102" s="1">
        <v>31413</v>
      </c>
      <c r="B102">
        <v>3.1684087042357598</v>
      </c>
      <c r="C102">
        <v>3.46880605303024</v>
      </c>
      <c r="D102">
        <v>-0.34403966130344099</v>
      </c>
      <c r="E102">
        <v>-0.85992724409936705</v>
      </c>
      <c r="F102">
        <v>0.91449079470430295</v>
      </c>
      <c r="G102" s="4">
        <v>3.7240145900310702</v>
      </c>
    </row>
    <row r="103" spans="1:7" x14ac:dyDescent="0.35">
      <c r="A103" s="1">
        <v>31503</v>
      </c>
      <c r="B103">
        <v>2.9735671856794701</v>
      </c>
      <c r="C103">
        <v>3.42831810769859</v>
      </c>
      <c r="D103">
        <v>-0.49788384093961902</v>
      </c>
      <c r="E103">
        <v>-1.3209783647104101</v>
      </c>
      <c r="F103">
        <v>0.38847894214866402</v>
      </c>
      <c r="G103" s="4">
        <v>3.50539640588998</v>
      </c>
    </row>
    <row r="104" spans="1:7" x14ac:dyDescent="0.35">
      <c r="A104" s="1">
        <v>31594</v>
      </c>
      <c r="B104">
        <v>2.9809690806989</v>
      </c>
      <c r="C104">
        <v>3.45374548841595</v>
      </c>
      <c r="D104">
        <v>-0.51622923777659402</v>
      </c>
      <c r="E104">
        <v>-1.39342263297931</v>
      </c>
      <c r="F104">
        <v>1.6781287313221101E-2</v>
      </c>
      <c r="G104" s="4">
        <v>3.50864311715265</v>
      </c>
    </row>
    <row r="105" spans="1:7" x14ac:dyDescent="0.35">
      <c r="A105" s="1">
        <v>31686</v>
      </c>
      <c r="B105">
        <v>2.94775418037832</v>
      </c>
      <c r="C105">
        <v>3.3797301472486101</v>
      </c>
      <c r="D105">
        <v>-0.4744975829616</v>
      </c>
      <c r="E105">
        <v>-1.2543084100511801</v>
      </c>
      <c r="F105">
        <v>1.0680426983176601E-2</v>
      </c>
      <c r="G105" s="4">
        <v>3.4436338250236198</v>
      </c>
    </row>
    <row r="106" spans="1:7" x14ac:dyDescent="0.35">
      <c r="A106" s="1">
        <v>31778</v>
      </c>
      <c r="B106">
        <v>2.8654628368288799</v>
      </c>
      <c r="C106">
        <v>3.3723626448398401</v>
      </c>
      <c r="D106">
        <v>-0.54932873087076906</v>
      </c>
      <c r="E106">
        <v>-1.44610396605401</v>
      </c>
      <c r="F106">
        <v>0.50424489759798896</v>
      </c>
      <c r="G106" s="4">
        <v>3.34731443222715</v>
      </c>
    </row>
    <row r="107" spans="1:7" x14ac:dyDescent="0.35">
      <c r="A107" s="1">
        <v>31868</v>
      </c>
      <c r="B107">
        <v>3.0227567230500498</v>
      </c>
      <c r="C107">
        <v>3.3671242116664399</v>
      </c>
      <c r="D107">
        <v>-0.38673050484027099</v>
      </c>
      <c r="E107">
        <v>-0.91674656333327698</v>
      </c>
      <c r="F107">
        <v>0.48457309464790099</v>
      </c>
      <c r="G107" s="4">
        <v>3.4951642257067399</v>
      </c>
    </row>
    <row r="108" spans="1:7" x14ac:dyDescent="0.35">
      <c r="A108" s="1">
        <v>31959</v>
      </c>
      <c r="B108">
        <v>3.0167659564329599</v>
      </c>
      <c r="C108">
        <v>3.35209353692143</v>
      </c>
      <c r="D108">
        <v>-0.37750149031827501</v>
      </c>
      <c r="E108">
        <v>-0.79901210429295599</v>
      </c>
      <c r="F108">
        <v>0.46992028711127198</v>
      </c>
      <c r="G108" s="4">
        <v>3.47717767900326</v>
      </c>
    </row>
    <row r="109" spans="1:7" x14ac:dyDescent="0.35">
      <c r="A109" s="1">
        <v>32051</v>
      </c>
      <c r="B109">
        <v>3.2257081335464601</v>
      </c>
      <c r="C109">
        <v>3.45988735154876</v>
      </c>
      <c r="D109">
        <v>-0.27770932107917801</v>
      </c>
      <c r="E109">
        <v>-0.34737890280337103</v>
      </c>
      <c r="F109">
        <v>0.12667454654756899</v>
      </c>
      <c r="G109" s="4">
        <v>3.7165759865969998</v>
      </c>
    </row>
    <row r="110" spans="1:7" x14ac:dyDescent="0.35">
      <c r="A110" s="1">
        <v>32143</v>
      </c>
      <c r="B110">
        <v>3.12573478848857</v>
      </c>
      <c r="C110">
        <v>3.3709325913511399</v>
      </c>
      <c r="D110">
        <v>-0.28760873369851297</v>
      </c>
      <c r="E110">
        <v>-0.235718566993455</v>
      </c>
      <c r="F110">
        <v>-0.366312387543694</v>
      </c>
      <c r="G110" s="4">
        <v>3.5860378853002</v>
      </c>
    </row>
    <row r="111" spans="1:7" x14ac:dyDescent="0.35">
      <c r="A111" s="1">
        <v>32234</v>
      </c>
      <c r="B111">
        <v>3.3059938491737699</v>
      </c>
      <c r="C111">
        <v>3.4173634197770899</v>
      </c>
      <c r="D111">
        <v>-0.154364664604702</v>
      </c>
      <c r="E111">
        <v>0.198083136747641</v>
      </c>
      <c r="F111">
        <v>-0.302324213603063</v>
      </c>
      <c r="G111" s="4">
        <v>3.7763354533379601</v>
      </c>
    </row>
    <row r="112" spans="1:7" x14ac:dyDescent="0.35">
      <c r="A112" s="1">
        <v>32325</v>
      </c>
      <c r="B112">
        <v>3.2400197499415802</v>
      </c>
      <c r="C112">
        <v>3.3566892069873799</v>
      </c>
      <c r="D112">
        <v>-0.158901186674728</v>
      </c>
      <c r="E112">
        <v>0.24618807567742401</v>
      </c>
      <c r="F112">
        <v>0.32638227584115098</v>
      </c>
      <c r="G112" s="4">
        <v>3.6875045249166001</v>
      </c>
    </row>
    <row r="113" spans="1:7" x14ac:dyDescent="0.35">
      <c r="A113" s="1">
        <v>32417</v>
      </c>
      <c r="B113">
        <v>3.3312307035263702</v>
      </c>
      <c r="C113">
        <v>3.43865510911803</v>
      </c>
      <c r="D113">
        <v>-0.15068737809239899</v>
      </c>
      <c r="E113">
        <v>0.30424564717452501</v>
      </c>
      <c r="F113">
        <v>0.61766656271596199</v>
      </c>
      <c r="G113" s="4">
        <v>3.8045171850985899</v>
      </c>
    </row>
    <row r="114" spans="1:7" x14ac:dyDescent="0.35">
      <c r="A114" s="1">
        <v>32509</v>
      </c>
      <c r="B114">
        <v>3.33770409838491</v>
      </c>
      <c r="C114">
        <v>3.45673499170069</v>
      </c>
      <c r="D114">
        <v>-0.16252133540511901</v>
      </c>
      <c r="E114">
        <v>0.33940088404790503</v>
      </c>
      <c r="F114">
        <v>1.4541436674075201</v>
      </c>
      <c r="G114" s="4">
        <v>3.81533838966542</v>
      </c>
    </row>
    <row r="115" spans="1:7" x14ac:dyDescent="0.35">
      <c r="A115" s="1">
        <v>32599</v>
      </c>
      <c r="B115">
        <v>3.24284469614045</v>
      </c>
      <c r="C115">
        <v>3.46530837749444</v>
      </c>
      <c r="D115">
        <v>-0.26606198833296202</v>
      </c>
      <c r="E115">
        <v>2.00234204156686E-2</v>
      </c>
      <c r="F115">
        <v>2.1443020523132001</v>
      </c>
      <c r="G115" s="4">
        <v>3.7251845466737601</v>
      </c>
    </row>
    <row r="116" spans="1:7" x14ac:dyDescent="0.35">
      <c r="A116" s="1">
        <v>32690</v>
      </c>
      <c r="B116">
        <v>3.1559801735911499</v>
      </c>
      <c r="C116">
        <v>3.48904187195807</v>
      </c>
      <c r="D116">
        <v>-0.37695860508495399</v>
      </c>
      <c r="E116">
        <v>-0.41663550419093598</v>
      </c>
      <c r="F116">
        <v>2.0071248072686698</v>
      </c>
      <c r="G116" s="4">
        <v>3.6477147192736799</v>
      </c>
    </row>
    <row r="117" spans="1:7" x14ac:dyDescent="0.35">
      <c r="A117" s="1">
        <v>32782</v>
      </c>
      <c r="B117">
        <v>3.0998088725214701</v>
      </c>
      <c r="C117">
        <v>3.4044460226851201</v>
      </c>
      <c r="D117">
        <v>-0.34746972568689499</v>
      </c>
      <c r="E117">
        <v>-0.59011203660747902</v>
      </c>
      <c r="F117">
        <v>1.80127457144336</v>
      </c>
      <c r="G117" s="4">
        <v>3.5719954877397599</v>
      </c>
    </row>
    <row r="118" spans="1:7" x14ac:dyDescent="0.35">
      <c r="A118" s="1">
        <v>32874</v>
      </c>
      <c r="B118">
        <v>3.2938605756350801</v>
      </c>
      <c r="C118">
        <v>3.4613903037238498</v>
      </c>
      <c r="D118">
        <v>-0.211078740354427</v>
      </c>
      <c r="E118">
        <v>-0.43836446486886899</v>
      </c>
      <c r="F118">
        <v>1.1816721569553399</v>
      </c>
      <c r="G118" s="4">
        <v>3.7843623332619298</v>
      </c>
    </row>
    <row r="119" spans="1:7" x14ac:dyDescent="0.35">
      <c r="A119" s="1">
        <v>32964</v>
      </c>
      <c r="B119">
        <v>3.24445323048247</v>
      </c>
      <c r="C119">
        <v>3.3922428578949799</v>
      </c>
      <c r="D119">
        <v>-0.19046867047437999</v>
      </c>
      <c r="E119">
        <v>-0.53694143926850302</v>
      </c>
      <c r="F119">
        <v>1.01065076581928</v>
      </c>
      <c r="G119" s="4">
        <v>3.71404807672941</v>
      </c>
    </row>
    <row r="120" spans="1:7" x14ac:dyDescent="0.35">
      <c r="A120" s="1">
        <v>33055</v>
      </c>
      <c r="B120">
        <v>3.1177565450946498</v>
      </c>
      <c r="C120">
        <v>3.3032582668650798</v>
      </c>
      <c r="D120">
        <v>-0.22706121727880901</v>
      </c>
      <c r="E120">
        <v>-0.90008865888410095</v>
      </c>
      <c r="F120">
        <v>0.78055971167397697</v>
      </c>
      <c r="G120" s="4">
        <v>3.55914646736545</v>
      </c>
    </row>
    <row r="121" spans="1:7" x14ac:dyDescent="0.35">
      <c r="A121" s="1">
        <v>33147</v>
      </c>
      <c r="B121">
        <v>2.7750182142020701</v>
      </c>
      <c r="C121">
        <v>3.08787925267506</v>
      </c>
      <c r="D121">
        <v>-0.35171077214935997</v>
      </c>
      <c r="E121">
        <v>-1.6857934212405301</v>
      </c>
      <c r="F121">
        <v>0.78447477101529794</v>
      </c>
      <c r="G121" s="4">
        <v>3.1533609744896598</v>
      </c>
    </row>
    <row r="122" spans="1:7" x14ac:dyDescent="0.35">
      <c r="A122" s="1">
        <v>33239</v>
      </c>
      <c r="B122">
        <v>2.6265586910963701</v>
      </c>
      <c r="C122">
        <v>2.96079560351509</v>
      </c>
      <c r="D122">
        <v>-0.37148776041320097</v>
      </c>
      <c r="E122">
        <v>-2.2767167740401</v>
      </c>
      <c r="F122">
        <v>-0.111657232275823</v>
      </c>
      <c r="G122" s="4">
        <v>2.9648395043727702</v>
      </c>
    </row>
    <row r="123" spans="1:7" x14ac:dyDescent="0.35">
      <c r="A123" s="1">
        <v>33329</v>
      </c>
      <c r="B123">
        <v>2.6454719561384898</v>
      </c>
      <c r="C123">
        <v>3.0182091154494701</v>
      </c>
      <c r="D123">
        <v>-0.41071034761269298</v>
      </c>
      <c r="E123">
        <v>-2.6113005216524199</v>
      </c>
      <c r="F123">
        <v>-0.33771861278865101</v>
      </c>
      <c r="G123" s="4">
        <v>2.9980354986408102</v>
      </c>
    </row>
    <row r="124" spans="1:7" x14ac:dyDescent="0.35">
      <c r="A124" s="1">
        <v>33420</v>
      </c>
      <c r="B124">
        <v>2.6375404139339298</v>
      </c>
      <c r="C124">
        <v>2.9499653387940601</v>
      </c>
      <c r="D124">
        <v>-0.349539513349097</v>
      </c>
      <c r="E124">
        <v>-2.39757504915428</v>
      </c>
      <c r="F124">
        <v>-0.43642918158219701</v>
      </c>
      <c r="G124" s="4">
        <v>2.9651058940508301</v>
      </c>
    </row>
    <row r="125" spans="1:7" x14ac:dyDescent="0.35">
      <c r="A125" s="1">
        <v>33512</v>
      </c>
      <c r="B125">
        <v>2.52129471995354</v>
      </c>
      <c r="C125">
        <v>2.8700283526128598</v>
      </c>
      <c r="D125">
        <v>-0.38484250480709298</v>
      </c>
      <c r="E125">
        <v>-2.41468595004801</v>
      </c>
      <c r="F125">
        <v>-1.09267567000218</v>
      </c>
      <c r="G125" s="4">
        <v>2.8277942413664698</v>
      </c>
    </row>
    <row r="126" spans="1:7" x14ac:dyDescent="0.35">
      <c r="A126" s="1">
        <v>33604</v>
      </c>
      <c r="B126">
        <v>2.5830412788297599</v>
      </c>
      <c r="C126">
        <v>2.9163780871479998</v>
      </c>
      <c r="D126">
        <v>-0.37002882335967002</v>
      </c>
      <c r="E126">
        <v>-2.1670899351380499</v>
      </c>
      <c r="F126">
        <v>-1.82244308552384</v>
      </c>
      <c r="G126" s="4">
        <v>2.9030901684066701</v>
      </c>
    </row>
    <row r="127" spans="1:7" x14ac:dyDescent="0.35">
      <c r="A127" s="1">
        <v>33695</v>
      </c>
      <c r="B127">
        <v>2.56402803157318</v>
      </c>
      <c r="C127">
        <v>2.9125722911591101</v>
      </c>
      <c r="D127">
        <v>-0.38518839252171</v>
      </c>
      <c r="E127">
        <v>-1.82144497684646</v>
      </c>
      <c r="F127">
        <v>-1.9902098887002799</v>
      </c>
      <c r="G127" s="4">
        <v>2.88301586369258</v>
      </c>
    </row>
    <row r="128" spans="1:7" x14ac:dyDescent="0.35">
      <c r="A128" s="1">
        <v>33786</v>
      </c>
      <c r="B128">
        <v>2.4875768755994101</v>
      </c>
      <c r="C128">
        <v>2.89498672904582</v>
      </c>
      <c r="D128">
        <v>-0.44383273601949103</v>
      </c>
      <c r="E128">
        <v>-1.5652084679670699</v>
      </c>
      <c r="F128">
        <v>-2.11214647937551</v>
      </c>
      <c r="G128" s="4">
        <v>2.8007415715925599</v>
      </c>
    </row>
    <row r="129" spans="1:7" x14ac:dyDescent="0.35">
      <c r="A129" s="1">
        <v>33878</v>
      </c>
      <c r="B129">
        <v>2.5205502298943498</v>
      </c>
      <c r="C129">
        <v>2.8680170005644698</v>
      </c>
      <c r="D129">
        <v>-0.38355033726511101</v>
      </c>
      <c r="E129">
        <v>-1.0111582450626899</v>
      </c>
      <c r="F129">
        <v>-2.3098772256660198</v>
      </c>
      <c r="G129" s="4">
        <v>2.8288406296888899</v>
      </c>
    </row>
    <row r="130" spans="1:7" x14ac:dyDescent="0.35">
      <c r="A130" s="1">
        <v>33970</v>
      </c>
      <c r="B130">
        <v>2.3437466737961201</v>
      </c>
      <c r="C130">
        <v>2.7238245531374901</v>
      </c>
      <c r="D130">
        <v>-0.41434730823139199</v>
      </c>
      <c r="E130">
        <v>-0.83656880934961497</v>
      </c>
      <c r="F130">
        <v>-2.05226578875864</v>
      </c>
      <c r="G130" s="4">
        <v>2.61117243867352</v>
      </c>
    </row>
    <row r="131" spans="1:7" x14ac:dyDescent="0.35">
      <c r="A131" s="1">
        <v>34060</v>
      </c>
      <c r="B131">
        <v>2.3308147343260699</v>
      </c>
      <c r="C131">
        <v>2.6730895754017401</v>
      </c>
      <c r="D131">
        <v>-0.37590595472995098</v>
      </c>
      <c r="E131">
        <v>-0.60409285083665099</v>
      </c>
      <c r="F131">
        <v>-2.1338319364176299</v>
      </c>
      <c r="G131" s="4">
        <v>2.5863812881311299</v>
      </c>
    </row>
    <row r="132" spans="1:7" x14ac:dyDescent="0.35">
      <c r="A132" s="1">
        <v>34151</v>
      </c>
      <c r="B132">
        <v>2.1933670582904599</v>
      </c>
      <c r="C132">
        <v>2.62814307159754</v>
      </c>
      <c r="D132">
        <v>-0.46784163862468298</v>
      </c>
      <c r="E132">
        <v>-0.70030928199855702</v>
      </c>
      <c r="F132">
        <v>-1.9024995568502701</v>
      </c>
      <c r="G132" s="4">
        <v>2.4354084225966801</v>
      </c>
    </row>
    <row r="133" spans="1:7" x14ac:dyDescent="0.35">
      <c r="A133" s="1">
        <v>34243</v>
      </c>
      <c r="B133">
        <v>2.2540114129469102</v>
      </c>
      <c r="C133">
        <v>2.7136721081706199</v>
      </c>
      <c r="D133">
        <v>-0.49380239250545799</v>
      </c>
      <c r="E133">
        <v>-0.50607675644334904</v>
      </c>
      <c r="F133">
        <v>-1.8105849792106601</v>
      </c>
      <c r="G133" s="4">
        <v>2.5240600190775102</v>
      </c>
    </row>
    <row r="134" spans="1:7" x14ac:dyDescent="0.35">
      <c r="A134" s="1">
        <v>34335</v>
      </c>
      <c r="B134">
        <v>2.2001851119415798</v>
      </c>
      <c r="C134">
        <v>2.7110388260495601</v>
      </c>
      <c r="D134">
        <v>-0.54496228110814904</v>
      </c>
      <c r="E134">
        <v>-0.28514083965274001</v>
      </c>
      <c r="F134">
        <v>-1.29358371910151</v>
      </c>
      <c r="G134" s="4">
        <v>2.4725053367070799</v>
      </c>
    </row>
    <row r="135" spans="1:7" x14ac:dyDescent="0.35">
      <c r="A135" s="1">
        <v>34425</v>
      </c>
      <c r="B135">
        <v>2.3440354772338701</v>
      </c>
      <c r="C135">
        <v>2.7532030015878401</v>
      </c>
      <c r="D135">
        <v>-0.44380657420541503</v>
      </c>
      <c r="E135">
        <v>0.31582098747799098</v>
      </c>
      <c r="F135">
        <v>-0.62271856145503801</v>
      </c>
      <c r="G135" s="4">
        <v>2.63451065390344</v>
      </c>
    </row>
    <row r="136" spans="1:7" x14ac:dyDescent="0.35">
      <c r="A136" s="1">
        <v>34516</v>
      </c>
      <c r="B136">
        <v>2.2433756997782401</v>
      </c>
      <c r="C136">
        <v>2.7008594077820498</v>
      </c>
      <c r="D136">
        <v>-0.49146420403477198</v>
      </c>
      <c r="E136">
        <v>0.41647873814884001</v>
      </c>
      <c r="F136">
        <v>2.5399593042879899E-2</v>
      </c>
      <c r="G136" s="4">
        <v>2.5247330240413599</v>
      </c>
    </row>
    <row r="137" spans="1:7" x14ac:dyDescent="0.35">
      <c r="A137" s="1">
        <v>34608</v>
      </c>
      <c r="B137">
        <v>2.2962613891288899</v>
      </c>
      <c r="C137">
        <v>2.76937340949309</v>
      </c>
      <c r="D137">
        <v>-0.50795451600776997</v>
      </c>
      <c r="E137">
        <v>0.48700449844216098</v>
      </c>
      <c r="F137">
        <v>0.65885837417818105</v>
      </c>
      <c r="G137" s="4">
        <v>2.6061257165332901</v>
      </c>
    </row>
    <row r="138" spans="1:7" x14ac:dyDescent="0.35">
      <c r="A138" s="1">
        <v>34700</v>
      </c>
      <c r="B138">
        <v>2.2166367704154801</v>
      </c>
      <c r="C138">
        <v>2.70826655134521</v>
      </c>
      <c r="D138">
        <v>-0.52570346893201003</v>
      </c>
      <c r="E138">
        <v>0.448853482645859</v>
      </c>
      <c r="F138">
        <v>1.3104965659573899</v>
      </c>
      <c r="G138" s="4">
        <v>2.5164325749883201</v>
      </c>
    </row>
    <row r="139" spans="1:7" x14ac:dyDescent="0.35">
      <c r="A139" s="1">
        <v>34790</v>
      </c>
      <c r="B139">
        <v>2.1921561637649698</v>
      </c>
      <c r="C139">
        <v>2.6692294325319201</v>
      </c>
      <c r="D139">
        <v>-0.51065581655768399</v>
      </c>
      <c r="E139">
        <v>0.30252977994064201</v>
      </c>
      <c r="F139">
        <v>1.62564116555177</v>
      </c>
      <c r="G139" s="4">
        <v>2.4890412720029</v>
      </c>
    </row>
    <row r="140" spans="1:7" x14ac:dyDescent="0.35">
      <c r="A140" s="1">
        <v>34881</v>
      </c>
      <c r="B140">
        <v>2.2256493804917099</v>
      </c>
      <c r="C140">
        <v>2.7429912053745</v>
      </c>
      <c r="D140">
        <v>-0.55185239640630701</v>
      </c>
      <c r="E140">
        <v>2.25372670163324E-2</v>
      </c>
      <c r="F140">
        <v>1.4516694730763</v>
      </c>
      <c r="G140" s="4">
        <v>2.5507989103672299</v>
      </c>
    </row>
    <row r="141" spans="1:7" x14ac:dyDescent="0.35">
      <c r="A141" s="1">
        <v>34973</v>
      </c>
      <c r="B141">
        <v>2.2488121604744702</v>
      </c>
      <c r="C141">
        <v>2.7603937959422198</v>
      </c>
      <c r="D141">
        <v>-0.54631115532229801</v>
      </c>
      <c r="E141">
        <v>-7.1145711094459302E-2</v>
      </c>
      <c r="F141">
        <v>1.3586400241750001</v>
      </c>
      <c r="G141" s="4">
        <v>2.58703560207787</v>
      </c>
    </row>
    <row r="142" spans="1:7" x14ac:dyDescent="0.35">
      <c r="A142" s="1">
        <v>35065</v>
      </c>
      <c r="B142">
        <v>2.2321709787195898</v>
      </c>
      <c r="C142">
        <v>2.7977571794939302</v>
      </c>
      <c r="D142">
        <v>-0.600785802967431</v>
      </c>
      <c r="E142">
        <v>-0.299996599482029</v>
      </c>
      <c r="F142">
        <v>1.1513212839204501</v>
      </c>
      <c r="G142" s="4">
        <v>2.5858437977686699</v>
      </c>
    </row>
    <row r="143" spans="1:7" x14ac:dyDescent="0.35">
      <c r="A143" s="1">
        <v>35156</v>
      </c>
      <c r="B143">
        <v>2.4432540586813301</v>
      </c>
      <c r="C143">
        <v>2.9511636562248702</v>
      </c>
      <c r="D143">
        <v>-0.54503926250060497</v>
      </c>
      <c r="E143">
        <v>-8.1572033821771597E-2</v>
      </c>
      <c r="F143">
        <v>0.94039129713502501</v>
      </c>
      <c r="G143" s="4">
        <v>2.8466889928531298</v>
      </c>
    </row>
    <row r="144" spans="1:7" x14ac:dyDescent="0.35">
      <c r="A144" s="1">
        <v>35247</v>
      </c>
      <c r="B144">
        <v>2.4406379964508398</v>
      </c>
      <c r="C144">
        <v>2.9542518043133099</v>
      </c>
      <c r="D144">
        <v>-0.550782325935534</v>
      </c>
      <c r="E144">
        <v>4.8213193013225498E-2</v>
      </c>
      <c r="F144">
        <v>1.0271873395563</v>
      </c>
      <c r="G144" s="4">
        <v>2.8471917185547801</v>
      </c>
    </row>
    <row r="145" spans="1:7" x14ac:dyDescent="0.35">
      <c r="A145" s="1">
        <v>35339</v>
      </c>
      <c r="B145">
        <v>2.5398551435173302</v>
      </c>
      <c r="C145">
        <v>2.9867082218256198</v>
      </c>
      <c r="D145">
        <v>-0.48442994239273401</v>
      </c>
      <c r="E145">
        <v>0.27122583433424602</v>
      </c>
      <c r="F145">
        <v>0.83231901488114601</v>
      </c>
      <c r="G145" s="4">
        <v>2.9622865101004598</v>
      </c>
    </row>
    <row r="146" spans="1:7" x14ac:dyDescent="0.35">
      <c r="A146" s="1">
        <v>35431</v>
      </c>
      <c r="B146">
        <v>2.4595508407871298</v>
      </c>
      <c r="C146">
        <v>2.9839849180624798</v>
      </c>
      <c r="D146">
        <v>-0.56197667848315103</v>
      </c>
      <c r="E146">
        <v>6.2735060705108495E-2</v>
      </c>
      <c r="F146">
        <v>0.90961277581423405</v>
      </c>
      <c r="G146" s="4">
        <v>2.8820074906250799</v>
      </c>
    </row>
    <row r="147" spans="1:7" x14ac:dyDescent="0.35">
      <c r="A147" s="1">
        <v>35521</v>
      </c>
      <c r="B147">
        <v>2.6820685933803201</v>
      </c>
      <c r="C147">
        <v>3.1261579469344198</v>
      </c>
      <c r="D147">
        <v>-0.48342068542642702</v>
      </c>
      <c r="E147">
        <v>0.326945700558326</v>
      </c>
      <c r="F147">
        <v>0.88679724268330096</v>
      </c>
      <c r="G147" s="4">
        <v>3.1474824547485301</v>
      </c>
    </row>
    <row r="148" spans="1:7" x14ac:dyDescent="0.35">
      <c r="A148" s="1">
        <v>35612</v>
      </c>
      <c r="B148">
        <v>2.62578250999597</v>
      </c>
      <c r="C148">
        <v>3.2045387229639899</v>
      </c>
      <c r="D148">
        <v>-0.61907368193475298</v>
      </c>
      <c r="E148">
        <v>0.15688026146699499</v>
      </c>
      <c r="F148">
        <v>1.17808179574562</v>
      </c>
      <c r="G148" s="4">
        <v>3.11044757174778</v>
      </c>
    </row>
    <row r="149" spans="1:7" x14ac:dyDescent="0.35">
      <c r="A149" s="1">
        <v>35704</v>
      </c>
      <c r="B149">
        <v>2.6224982478958898</v>
      </c>
      <c r="C149">
        <v>3.2022456201740601</v>
      </c>
      <c r="D149">
        <v>-0.62003599088340899</v>
      </c>
      <c r="E149">
        <v>0.216798019486419</v>
      </c>
      <c r="F149">
        <v>1.4108858490498599</v>
      </c>
      <c r="G149" s="4">
        <v>3.1071422285412198</v>
      </c>
    </row>
    <row r="150" spans="1:7" x14ac:dyDescent="0.35">
      <c r="A150" s="1">
        <v>35796</v>
      </c>
      <c r="B150">
        <v>2.6503165369150801</v>
      </c>
      <c r="C150">
        <v>3.2462881543485702</v>
      </c>
      <c r="D150">
        <v>-0.63681435120421803</v>
      </c>
      <c r="E150">
        <v>0.153004455641508</v>
      </c>
      <c r="F150">
        <v>1.4956270271018199</v>
      </c>
      <c r="G150" s="4">
        <v>3.1464910627267302</v>
      </c>
    </row>
    <row r="151" spans="1:7" x14ac:dyDescent="0.35">
      <c r="A151" s="1">
        <v>35886</v>
      </c>
      <c r="B151">
        <v>2.67888956884169</v>
      </c>
      <c r="C151">
        <v>3.2749143598101398</v>
      </c>
      <c r="D151">
        <v>-0.63722768145754305</v>
      </c>
      <c r="E151">
        <v>0.108711568305011</v>
      </c>
      <c r="F151">
        <v>1.66526659323939</v>
      </c>
      <c r="G151" s="4">
        <v>3.1815800432508601</v>
      </c>
    </row>
    <row r="152" spans="1:7" x14ac:dyDescent="0.35">
      <c r="A152" s="1">
        <v>35977</v>
      </c>
      <c r="B152">
        <v>2.8000906214500101</v>
      </c>
      <c r="C152">
        <v>3.3510665440619198</v>
      </c>
      <c r="D152">
        <v>-0.593136911470453</v>
      </c>
      <c r="E152">
        <v>0.200287376920983</v>
      </c>
      <c r="F152">
        <v>1.45485032195913</v>
      </c>
      <c r="G152" s="4">
        <v>3.3223411603525101</v>
      </c>
    </row>
    <row r="153" spans="1:7" x14ac:dyDescent="0.35">
      <c r="A153" s="1">
        <v>36069</v>
      </c>
      <c r="B153">
        <v>2.9355571085526901</v>
      </c>
      <c r="C153">
        <v>3.4745439582259698</v>
      </c>
      <c r="D153">
        <v>-0.58270135285761004</v>
      </c>
      <c r="E153">
        <v>0.31272592277264299</v>
      </c>
      <c r="F153">
        <v>0.64360755799677805</v>
      </c>
      <c r="G153" s="4">
        <v>3.4908792725756501</v>
      </c>
    </row>
    <row r="154" spans="1:7" x14ac:dyDescent="0.35">
      <c r="A154" s="1">
        <v>36161</v>
      </c>
      <c r="B154">
        <v>2.900118437243</v>
      </c>
      <c r="C154">
        <v>3.4789438856092101</v>
      </c>
      <c r="D154">
        <v>-0.62259530863967605</v>
      </c>
      <c r="E154">
        <v>0.29451331727602797</v>
      </c>
      <c r="F154">
        <v>0.59665528084751596</v>
      </c>
      <c r="G154" s="4">
        <v>3.4503868600326002</v>
      </c>
    </row>
    <row r="155" spans="1:7" x14ac:dyDescent="0.35">
      <c r="A155" s="1">
        <v>36251</v>
      </c>
      <c r="B155">
        <v>2.9252305873706499</v>
      </c>
      <c r="C155">
        <v>3.46983289636227</v>
      </c>
      <c r="D155">
        <v>-0.588257540590576</v>
      </c>
      <c r="E155">
        <v>0.35738544960315699</v>
      </c>
      <c r="F155">
        <v>0.54356990380052705</v>
      </c>
      <c r="G155" s="4">
        <v>3.4670184982443</v>
      </c>
    </row>
    <row r="156" spans="1:7" x14ac:dyDescent="0.35">
      <c r="A156" s="1">
        <v>36342</v>
      </c>
      <c r="B156">
        <v>3.0323995335524598</v>
      </c>
      <c r="C156">
        <v>3.5471649601878799</v>
      </c>
      <c r="D156">
        <v>-0.55939360109854097</v>
      </c>
      <c r="E156">
        <v>0.43647086399846602</v>
      </c>
      <c r="F156">
        <v>0.76969650478934504</v>
      </c>
      <c r="G156" s="4">
        <v>3.5889584765158</v>
      </c>
    </row>
    <row r="157" spans="1:7" x14ac:dyDescent="0.35">
      <c r="A157" s="1">
        <v>36434</v>
      </c>
      <c r="B157">
        <v>3.2150764701371699</v>
      </c>
      <c r="C157">
        <v>3.64763230849662</v>
      </c>
      <c r="D157">
        <v>-0.47844802912812001</v>
      </c>
      <c r="E157">
        <v>0.76172258072722299</v>
      </c>
      <c r="F157">
        <v>0.64701989949505501</v>
      </c>
      <c r="G157" s="4">
        <v>3.7960761427713701</v>
      </c>
    </row>
    <row r="158" spans="1:7" x14ac:dyDescent="0.35">
      <c r="A158" s="1">
        <v>36526</v>
      </c>
      <c r="B158">
        <v>3.13382038154369</v>
      </c>
      <c r="C158">
        <v>3.5432897567062001</v>
      </c>
      <c r="D158">
        <v>-0.454048794279035</v>
      </c>
      <c r="E158">
        <v>0.80863220612445696</v>
      </c>
      <c r="F158">
        <v>0.82178504782973505</v>
      </c>
      <c r="G158" s="4">
        <v>3.6780935757298998</v>
      </c>
    </row>
    <row r="159" spans="1:7" x14ac:dyDescent="0.35">
      <c r="A159" s="1">
        <v>36617</v>
      </c>
      <c r="B159">
        <v>3.2730919440497699</v>
      </c>
      <c r="C159">
        <v>3.7281333373319701</v>
      </c>
      <c r="D159">
        <v>-0.50194639681815201</v>
      </c>
      <c r="E159">
        <v>0.66365264411785996</v>
      </c>
      <c r="F159">
        <v>1.2774203236992501</v>
      </c>
      <c r="G159" s="4">
        <v>3.8637055914546599</v>
      </c>
    </row>
    <row r="160" spans="1:7" x14ac:dyDescent="0.35">
      <c r="A160" s="1">
        <v>36708</v>
      </c>
      <c r="B160">
        <v>3.1491765022266698</v>
      </c>
      <c r="C160">
        <v>3.5865890424129598</v>
      </c>
      <c r="D160">
        <v>-0.48253672338859099</v>
      </c>
      <c r="E160">
        <v>0.62198879879372304</v>
      </c>
      <c r="F160">
        <v>1.53227322749883</v>
      </c>
      <c r="G160" s="4">
        <v>3.6911301428246999</v>
      </c>
    </row>
    <row r="161" spans="1:7" x14ac:dyDescent="0.35">
      <c r="A161" s="1">
        <v>36800</v>
      </c>
      <c r="B161">
        <v>3.1543114142276201</v>
      </c>
      <c r="C161">
        <v>3.5865229232613101</v>
      </c>
      <c r="D161">
        <v>-0.47733486036686401</v>
      </c>
      <c r="E161">
        <v>0.32885984774395599</v>
      </c>
      <c r="F161">
        <v>1.4552901042934301</v>
      </c>
      <c r="G161" s="4">
        <v>3.6931527573661298</v>
      </c>
    </row>
    <row r="162" spans="1:7" x14ac:dyDescent="0.35">
      <c r="A162" s="1">
        <v>36892</v>
      </c>
      <c r="B162">
        <v>3.0499000948774802</v>
      </c>
      <c r="C162">
        <v>3.4267369302345001</v>
      </c>
      <c r="D162">
        <v>-0.41994986090788899</v>
      </c>
      <c r="E162">
        <v>4.7737606672512797E-2</v>
      </c>
      <c r="F162">
        <v>0.55137120752715096</v>
      </c>
      <c r="G162" s="4">
        <v>3.53652772909488</v>
      </c>
    </row>
    <row r="163" spans="1:7" x14ac:dyDescent="0.35">
      <c r="A163" s="1">
        <v>36982</v>
      </c>
      <c r="B163">
        <v>2.9933559692059002</v>
      </c>
      <c r="C163">
        <v>3.4757952664652998</v>
      </c>
      <c r="D163">
        <v>-0.52616954360849</v>
      </c>
      <c r="E163">
        <v>-0.61044801764683099</v>
      </c>
      <c r="F163">
        <v>-0.68826662815048001</v>
      </c>
      <c r="G163" s="4">
        <v>3.48559226758517</v>
      </c>
    </row>
    <row r="164" spans="1:7" x14ac:dyDescent="0.35">
      <c r="A164" s="1">
        <v>37073</v>
      </c>
      <c r="B164">
        <v>2.7149987390535002</v>
      </c>
      <c r="C164">
        <v>3.31757282262924</v>
      </c>
      <c r="D164">
        <v>-0.64431367572444098</v>
      </c>
      <c r="E164">
        <v>-1.2113905452350799</v>
      </c>
      <c r="F164">
        <v>-1.0130622472698301</v>
      </c>
      <c r="G164" s="4">
        <v>3.1498846162588401</v>
      </c>
    </row>
    <row r="165" spans="1:7" x14ac:dyDescent="0.35">
      <c r="A165" s="1">
        <v>37165</v>
      </c>
      <c r="B165">
        <v>2.7284119159537301</v>
      </c>
      <c r="C165">
        <v>3.2487201571666602</v>
      </c>
      <c r="D165">
        <v>-0.56118157289700199</v>
      </c>
      <c r="E165">
        <v>-1.27142039090518</v>
      </c>
      <c r="F165">
        <v>-2.3769721733664699</v>
      </c>
      <c r="G165" s="4">
        <v>3.1304632747487502</v>
      </c>
    </row>
    <row r="166" spans="1:7" x14ac:dyDescent="0.35">
      <c r="A166" s="1">
        <v>37257</v>
      </c>
      <c r="B166">
        <v>2.6746513980577999</v>
      </c>
      <c r="C166">
        <v>3.2641077629808901</v>
      </c>
      <c r="D166">
        <v>-0.63052329368103499</v>
      </c>
      <c r="E166">
        <v>-1.4380533007110901</v>
      </c>
      <c r="F166">
        <v>-2.3751368582921</v>
      </c>
      <c r="G166" s="4">
        <v>3.0691426562674802</v>
      </c>
    </row>
    <row r="167" spans="1:7" x14ac:dyDescent="0.35">
      <c r="A167" s="1">
        <v>37347</v>
      </c>
      <c r="B167">
        <v>2.7054717285677201</v>
      </c>
      <c r="C167">
        <v>3.1724553088217999</v>
      </c>
      <c r="D167">
        <v>-0.50689739610070805</v>
      </c>
      <c r="E167">
        <v>-0.96509468636850204</v>
      </c>
      <c r="F167">
        <v>-2.5638466679775598</v>
      </c>
      <c r="G167" s="4">
        <v>3.0655944369122499</v>
      </c>
    </row>
    <row r="168" spans="1:7" x14ac:dyDescent="0.35">
      <c r="A168" s="1">
        <v>37438</v>
      </c>
      <c r="B168">
        <v>2.61897720142104</v>
      </c>
      <c r="C168">
        <v>3.0705929228978301</v>
      </c>
      <c r="D168">
        <v>-0.49024796954146799</v>
      </c>
      <c r="E168">
        <v>-0.78123982275815296</v>
      </c>
      <c r="F168">
        <v>-2.7659683010534</v>
      </c>
      <c r="G168" s="4">
        <v>2.9426987341750701</v>
      </c>
    </row>
    <row r="169" spans="1:7" x14ac:dyDescent="0.35">
      <c r="A169" s="1">
        <v>37530</v>
      </c>
      <c r="B169">
        <v>2.4039345393682798</v>
      </c>
      <c r="C169">
        <v>2.9548280737707699</v>
      </c>
      <c r="D169">
        <v>-0.58806930273151203</v>
      </c>
      <c r="E169">
        <v>-0.95217791021036602</v>
      </c>
      <c r="F169">
        <v>-2.7188566838675698</v>
      </c>
      <c r="G169" s="4">
        <v>2.6893883423549001</v>
      </c>
    </row>
    <row r="170" spans="1:7" x14ac:dyDescent="0.35">
      <c r="A170" s="1">
        <v>37622</v>
      </c>
      <c r="B170">
        <v>2.31313223527602</v>
      </c>
      <c r="C170">
        <v>2.9069466275114002</v>
      </c>
      <c r="D170">
        <v>-0.630387746647599</v>
      </c>
      <c r="E170">
        <v>-0.97266577341133598</v>
      </c>
      <c r="F170">
        <v>-2.8229276884711498</v>
      </c>
      <c r="G170" s="4">
        <v>2.57981883884981</v>
      </c>
    </row>
    <row r="171" spans="1:7" x14ac:dyDescent="0.35">
      <c r="A171" s="1">
        <v>37712</v>
      </c>
      <c r="B171">
        <v>2.31837214269961</v>
      </c>
      <c r="C171">
        <v>2.8929882177907702</v>
      </c>
      <c r="D171">
        <v>-0.61101381366615404</v>
      </c>
      <c r="E171">
        <v>-0.71367340207291396</v>
      </c>
      <c r="F171">
        <v>-2.6579338598087601</v>
      </c>
      <c r="G171" s="4">
        <v>2.5784399892405601</v>
      </c>
    </row>
    <row r="172" spans="1:7" x14ac:dyDescent="0.35">
      <c r="A172" s="1">
        <v>37803</v>
      </c>
      <c r="B172">
        <v>2.4708841269538802</v>
      </c>
      <c r="C172">
        <v>2.9778612990430902</v>
      </c>
      <c r="D172">
        <v>-0.544442729815519</v>
      </c>
      <c r="E172">
        <v>-0.14230105236867999</v>
      </c>
      <c r="F172">
        <v>-2.96360196112939</v>
      </c>
      <c r="G172" s="4">
        <v>2.7550947804128501</v>
      </c>
    </row>
    <row r="173" spans="1:7" x14ac:dyDescent="0.35">
      <c r="A173" s="1">
        <v>37895</v>
      </c>
      <c r="B173">
        <v>2.4678828166392299</v>
      </c>
      <c r="C173">
        <v>2.96280641004337</v>
      </c>
      <c r="D173">
        <v>-0.53219974008800797</v>
      </c>
      <c r="E173">
        <v>0.36638953201690999</v>
      </c>
      <c r="F173">
        <v>-3.0743133028946401</v>
      </c>
      <c r="G173" s="4">
        <v>2.75014772869753</v>
      </c>
    </row>
    <row r="174" spans="1:7" x14ac:dyDescent="0.35">
      <c r="A174" s="1">
        <v>37987</v>
      </c>
      <c r="B174">
        <v>2.4126134679121201</v>
      </c>
      <c r="C174">
        <v>2.8643861261171799</v>
      </c>
      <c r="D174">
        <v>-0.48781054344603902</v>
      </c>
      <c r="E174">
        <v>0.785084122281546</v>
      </c>
      <c r="F174">
        <v>-3.2571771598272998</v>
      </c>
      <c r="G174" s="4">
        <v>2.6696594792658699</v>
      </c>
    </row>
    <row r="175" spans="1:7" x14ac:dyDescent="0.35">
      <c r="A175" s="1">
        <v>38078</v>
      </c>
      <c r="B175">
        <v>2.4008922740287999</v>
      </c>
      <c r="C175">
        <v>2.83569914814024</v>
      </c>
      <c r="D175">
        <v>-0.470483838032906</v>
      </c>
      <c r="E175">
        <v>1.02075976584501</v>
      </c>
      <c r="F175">
        <v>-3.4339128209051499</v>
      </c>
      <c r="G175" s="4">
        <v>2.6525015968866001</v>
      </c>
    </row>
    <row r="176" spans="1:7" x14ac:dyDescent="0.35">
      <c r="A176" s="1">
        <v>38169</v>
      </c>
      <c r="B176">
        <v>2.3099724952975</v>
      </c>
      <c r="C176">
        <v>2.85809501774912</v>
      </c>
      <c r="D176">
        <v>-0.58408125696660895</v>
      </c>
      <c r="E176">
        <v>0.965505718863369</v>
      </c>
      <c r="F176">
        <v>-2.8187300069418701</v>
      </c>
      <c r="G176" s="4">
        <v>2.5667257724719899</v>
      </c>
    </row>
    <row r="177" spans="1:7" x14ac:dyDescent="0.35">
      <c r="A177" s="1">
        <v>38261</v>
      </c>
      <c r="B177">
        <v>2.3711945667094501</v>
      </c>
      <c r="C177">
        <v>2.8566821710277601</v>
      </c>
      <c r="D177">
        <v>-0.52142856329404996</v>
      </c>
      <c r="E177">
        <v>1.36750038943831</v>
      </c>
      <c r="F177">
        <v>-2.4587911417592099</v>
      </c>
      <c r="G177" s="4">
        <v>2.6308042117122499</v>
      </c>
    </row>
    <row r="178" spans="1:7" x14ac:dyDescent="0.35">
      <c r="A178" s="1">
        <v>38353</v>
      </c>
      <c r="B178">
        <v>2.4737957465478599</v>
      </c>
      <c r="C178">
        <v>2.86931730790785</v>
      </c>
      <c r="D178">
        <v>-0.43162148759532498</v>
      </c>
      <c r="E178">
        <v>1.8233563454849699</v>
      </c>
      <c r="F178">
        <v>-2.2059515136268701</v>
      </c>
      <c r="G178" s="4">
        <v>2.7416618258230301</v>
      </c>
    </row>
    <row r="179" spans="1:7" x14ac:dyDescent="0.35">
      <c r="A179" s="1">
        <v>38443</v>
      </c>
      <c r="B179">
        <v>2.3130153884279601</v>
      </c>
      <c r="C179">
        <v>2.8253107196941398</v>
      </c>
      <c r="D179">
        <v>-0.54784159458524995</v>
      </c>
      <c r="E179">
        <v>1.6594145455980001</v>
      </c>
      <c r="F179">
        <v>-1.49455053511987</v>
      </c>
      <c r="G179" s="4">
        <v>2.57058092444362</v>
      </c>
    </row>
    <row r="180" spans="1:7" x14ac:dyDescent="0.35">
      <c r="A180" s="1">
        <v>38534</v>
      </c>
      <c r="B180">
        <v>2.2560191170467401</v>
      </c>
      <c r="C180">
        <v>2.8509392789482599</v>
      </c>
      <c r="D180">
        <v>-0.630788867460086</v>
      </c>
      <c r="E180">
        <v>1.47237706973726</v>
      </c>
      <c r="F180">
        <v>-0.95284115592659002</v>
      </c>
      <c r="G180" s="4">
        <v>2.52326479449223</v>
      </c>
    </row>
    <row r="181" spans="1:7" x14ac:dyDescent="0.35">
      <c r="A181" s="1">
        <v>38626</v>
      </c>
      <c r="B181">
        <v>2.31286058383805</v>
      </c>
      <c r="C181">
        <v>2.8106922742406701</v>
      </c>
      <c r="D181">
        <v>-0.53319403373448704</v>
      </c>
      <c r="E181">
        <v>1.6752735802326699</v>
      </c>
      <c r="F181">
        <v>-0.618288355512009</v>
      </c>
      <c r="G181" s="4">
        <v>2.57553137072949</v>
      </c>
    </row>
    <row r="182" spans="1:7" x14ac:dyDescent="0.35">
      <c r="A182" s="1">
        <v>38718</v>
      </c>
      <c r="B182">
        <v>2.4100546431855099</v>
      </c>
      <c r="C182">
        <v>2.9305080511723198</v>
      </c>
      <c r="D182">
        <v>-0.55732319725263801</v>
      </c>
      <c r="E182">
        <v>1.6306317856414101</v>
      </c>
      <c r="F182">
        <v>-0.103636544945559</v>
      </c>
      <c r="G182" s="4">
        <v>2.7130632544959599</v>
      </c>
    </row>
    <row r="183" spans="1:7" x14ac:dyDescent="0.35">
      <c r="A183" s="1">
        <v>38808</v>
      </c>
      <c r="B183">
        <v>2.40792515325679</v>
      </c>
      <c r="C183">
        <v>2.83490261545731</v>
      </c>
      <c r="D183">
        <v>-0.46264440465415402</v>
      </c>
      <c r="E183">
        <v>1.8103115380114301</v>
      </c>
      <c r="F183">
        <v>4.1355692505556298E-2</v>
      </c>
      <c r="G183" s="4">
        <v>2.6888379187107301</v>
      </c>
    </row>
    <row r="184" spans="1:7" x14ac:dyDescent="0.35">
      <c r="A184" s="1">
        <v>38899</v>
      </c>
      <c r="B184">
        <v>2.2430915919916501</v>
      </c>
      <c r="C184">
        <v>2.8033101309409201</v>
      </c>
      <c r="D184">
        <v>-0.59548800484725695</v>
      </c>
      <c r="E184">
        <v>1.2225929111987199</v>
      </c>
      <c r="F184">
        <v>0.39506118067030499</v>
      </c>
      <c r="G184" s="4">
        <v>2.5200359201099398</v>
      </c>
    </row>
    <row r="185" spans="1:7" x14ac:dyDescent="0.35">
      <c r="A185" s="1">
        <v>38991</v>
      </c>
      <c r="B185">
        <v>2.2439885012975398</v>
      </c>
      <c r="C185">
        <v>2.8879053252222699</v>
      </c>
      <c r="D185">
        <v>-0.68025061277681698</v>
      </c>
      <c r="E185">
        <v>0.79764437654694098</v>
      </c>
      <c r="F185">
        <v>0.63579667955140096</v>
      </c>
      <c r="G185" s="4">
        <v>2.5504366708445199</v>
      </c>
    </row>
    <row r="186" spans="1:7" x14ac:dyDescent="0.35">
      <c r="A186" s="1">
        <v>39083</v>
      </c>
      <c r="B186">
        <v>2.2723025751626902</v>
      </c>
      <c r="C186">
        <v>2.82804000280787</v>
      </c>
      <c r="D186">
        <v>-0.59131802906928199</v>
      </c>
      <c r="E186">
        <v>0.82951341210832696</v>
      </c>
      <c r="F186">
        <v>0.50491448120482896</v>
      </c>
      <c r="G186" s="4">
        <v>2.5656302864315799</v>
      </c>
    </row>
    <row r="187" spans="1:7" x14ac:dyDescent="0.35">
      <c r="A187" s="1">
        <v>39173</v>
      </c>
      <c r="B187">
        <v>2.1766178248791799</v>
      </c>
      <c r="C187">
        <v>2.87183623051612</v>
      </c>
      <c r="D187">
        <v>-0.73135002335515797</v>
      </c>
      <c r="E187">
        <v>0.28905690343776802</v>
      </c>
      <c r="F187">
        <v>0.98130863424160297</v>
      </c>
      <c r="G187" s="4">
        <v>2.48666312001941</v>
      </c>
    </row>
    <row r="188" spans="1:7" x14ac:dyDescent="0.35">
      <c r="A188" s="1">
        <v>39264</v>
      </c>
      <c r="B188">
        <v>2.1911291320897202</v>
      </c>
      <c r="C188">
        <v>2.8714474326544202</v>
      </c>
      <c r="D188">
        <v>-0.716445026675397</v>
      </c>
      <c r="E188">
        <v>0.169741784463667</v>
      </c>
      <c r="F188">
        <v>0.83845109379550298</v>
      </c>
      <c r="G188" s="4">
        <v>2.50391748963008</v>
      </c>
    </row>
    <row r="189" spans="1:7" x14ac:dyDescent="0.35">
      <c r="A189" s="1">
        <v>39356</v>
      </c>
      <c r="B189">
        <v>2.28874194244603</v>
      </c>
      <c r="C189">
        <v>2.8622770649431599</v>
      </c>
      <c r="D189">
        <v>-0.60954647287123098</v>
      </c>
      <c r="E189">
        <v>0.286345655542732</v>
      </c>
      <c r="F189">
        <v>-0.100910620316428</v>
      </c>
      <c r="G189" s="4">
        <v>2.60613385339028</v>
      </c>
    </row>
    <row r="190" spans="1:7" x14ac:dyDescent="0.35">
      <c r="A190" s="1">
        <v>39448</v>
      </c>
      <c r="B190">
        <v>2.0408794093567901</v>
      </c>
      <c r="C190">
        <v>2.71485120834148</v>
      </c>
      <c r="D190">
        <v>-0.70812833095518801</v>
      </c>
      <c r="E190">
        <v>-0.21316986082706499</v>
      </c>
      <c r="F190">
        <v>-1.0100696197055901</v>
      </c>
      <c r="G190" s="4">
        <v>2.3170919678067099</v>
      </c>
    </row>
    <row r="191" spans="1:7" x14ac:dyDescent="0.35">
      <c r="A191" s="1">
        <v>39539</v>
      </c>
      <c r="B191">
        <v>2.0232049567922599</v>
      </c>
      <c r="C191">
        <v>2.7499900554577401</v>
      </c>
      <c r="D191">
        <v>-0.76138372527130505</v>
      </c>
      <c r="E191">
        <v>-0.56573286640445997</v>
      </c>
      <c r="F191">
        <v>-2.08631747750296</v>
      </c>
      <c r="G191" s="4">
        <v>2.3080704151481299</v>
      </c>
    </row>
    <row r="192" spans="1:7" x14ac:dyDescent="0.35">
      <c r="A192" s="1">
        <v>39630</v>
      </c>
      <c r="B192">
        <v>1.81727132056916</v>
      </c>
      <c r="C192">
        <v>2.5540837058711001</v>
      </c>
      <c r="D192">
        <v>-0.76894624276228296</v>
      </c>
      <c r="E192">
        <v>-0.74091406141565097</v>
      </c>
      <c r="F192">
        <v>-2.04670126090158</v>
      </c>
      <c r="G192" s="4">
        <v>2.04177894823692</v>
      </c>
    </row>
    <row r="193" spans="1:7" x14ac:dyDescent="0.35">
      <c r="A193" s="1">
        <v>39722</v>
      </c>
      <c r="B193">
        <v>1.0394883338904799</v>
      </c>
      <c r="C193">
        <v>2.18742749150982</v>
      </c>
      <c r="D193">
        <v>-1.1754599796877101</v>
      </c>
      <c r="E193">
        <v>-2.2307630056169501</v>
      </c>
      <c r="F193">
        <v>-1.9249543938453599</v>
      </c>
      <c r="G193" s="4">
        <v>1.1472453112490399</v>
      </c>
    </row>
    <row r="194" spans="1:7" x14ac:dyDescent="0.35">
      <c r="A194" s="1">
        <v>39814</v>
      </c>
      <c r="B194">
        <v>0.78568378529143201</v>
      </c>
      <c r="C194">
        <v>2.0003831581038498</v>
      </c>
      <c r="D194">
        <v>-1.23986692198899</v>
      </c>
      <c r="E194">
        <v>-3.0118791878076099</v>
      </c>
      <c r="F194">
        <v>-1.45961851268452</v>
      </c>
      <c r="G194" s="4">
        <v>0.83519504217910101</v>
      </c>
    </row>
    <row r="195" spans="1:7" x14ac:dyDescent="0.35">
      <c r="A195" s="1">
        <v>39904</v>
      </c>
      <c r="B195">
        <v>0.87144215457809504</v>
      </c>
      <c r="C195">
        <v>1.89656699631423</v>
      </c>
      <c r="D195">
        <v>-1.0489862419649001</v>
      </c>
      <c r="E195">
        <v>-2.8511728807960699</v>
      </c>
      <c r="F195">
        <v>-1.5197979740719001</v>
      </c>
      <c r="G195" s="4">
        <v>0.89378133602794096</v>
      </c>
    </row>
    <row r="196" spans="1:7" x14ac:dyDescent="0.35">
      <c r="A196" s="1">
        <v>39995</v>
      </c>
      <c r="B196">
        <v>0.88495485048129696</v>
      </c>
      <c r="C196">
        <v>1.8592256737847801</v>
      </c>
      <c r="D196">
        <v>-0.997662418751464</v>
      </c>
      <c r="E196">
        <v>-2.6984848157272801</v>
      </c>
      <c r="F196">
        <v>-1.3990598066651501</v>
      </c>
      <c r="G196" s="4">
        <v>0.90018604658798895</v>
      </c>
    </row>
    <row r="197" spans="1:7" x14ac:dyDescent="0.35">
      <c r="A197" s="1">
        <v>40087</v>
      </c>
      <c r="B197">
        <v>1.13764224942258</v>
      </c>
      <c r="C197">
        <v>1.8757651462987499</v>
      </c>
      <c r="D197">
        <v>-0.76172258145255201</v>
      </c>
      <c r="E197">
        <v>-1.8272458258081801</v>
      </c>
      <c r="F197">
        <v>-2.3959097452114202</v>
      </c>
      <c r="G197" s="4">
        <v>1.1711692550675701</v>
      </c>
    </row>
    <row r="198" spans="1:7" x14ac:dyDescent="0.35">
      <c r="A198" s="1">
        <v>40179</v>
      </c>
      <c r="B198">
        <v>0.99698601865932102</v>
      </c>
      <c r="C198">
        <v>1.8193561378569201</v>
      </c>
      <c r="D198">
        <v>-0.84526010149109898</v>
      </c>
      <c r="E198">
        <v>-1.63419612458904</v>
      </c>
      <c r="F198">
        <v>-2.5869007022006398</v>
      </c>
      <c r="G198" s="4">
        <v>1.02375568999611</v>
      </c>
    </row>
    <row r="199" spans="1:7" x14ac:dyDescent="0.35">
      <c r="A199" s="1">
        <v>40269</v>
      </c>
      <c r="B199">
        <v>0.98468499947799903</v>
      </c>
      <c r="C199">
        <v>1.8426648982120399</v>
      </c>
      <c r="D199">
        <v>-0.88116313703207205</v>
      </c>
      <c r="E199">
        <v>-1.3041950646537499</v>
      </c>
      <c r="F199">
        <v>-2.3912541846953599</v>
      </c>
      <c r="G199" s="4">
        <v>1.0281339492358299</v>
      </c>
    </row>
    <row r="200" spans="1:7" x14ac:dyDescent="0.35">
      <c r="A200" s="1">
        <v>40360</v>
      </c>
      <c r="B200">
        <v>0.89003683800517097</v>
      </c>
      <c r="C200">
        <v>1.8299700719029199</v>
      </c>
      <c r="D200">
        <v>-0.96295675396173397</v>
      </c>
      <c r="E200">
        <v>-1.0497134094478</v>
      </c>
      <c r="F200">
        <v>-2.1006965304918501</v>
      </c>
      <c r="G200" s="4">
        <v>0.93848024464416202</v>
      </c>
    </row>
    <row r="201" spans="1:7" x14ac:dyDescent="0.35">
      <c r="A201" s="1">
        <v>40452</v>
      </c>
      <c r="B201">
        <v>0.87404424314051499</v>
      </c>
      <c r="C201">
        <v>1.7667587880183699</v>
      </c>
      <c r="D201">
        <v>-0.91494278075379198</v>
      </c>
      <c r="E201">
        <v>-0.57361579995927103</v>
      </c>
      <c r="F201">
        <v>-1.77349283565992</v>
      </c>
      <c r="G201" s="4">
        <v>0.917626701471566</v>
      </c>
    </row>
    <row r="202" spans="1:7" x14ac:dyDescent="0.35">
      <c r="A202" s="1">
        <v>40544</v>
      </c>
      <c r="B202">
        <v>0.76443765006556197</v>
      </c>
      <c r="C202">
        <v>1.6039196816302499</v>
      </c>
      <c r="D202">
        <v>-0.85966152932699003</v>
      </c>
      <c r="E202">
        <v>-0.29818232407876599</v>
      </c>
      <c r="F202">
        <v>-1.79195061439325</v>
      </c>
      <c r="G202" s="4">
        <v>0.77495888299156002</v>
      </c>
    </row>
    <row r="203" spans="1:7" x14ac:dyDescent="0.35">
      <c r="A203" s="1">
        <v>40634</v>
      </c>
      <c r="B203">
        <v>0.90256577156987505</v>
      </c>
      <c r="C203">
        <v>1.6172305102608899</v>
      </c>
      <c r="D203">
        <v>-0.73501170483695599</v>
      </c>
      <c r="E203">
        <v>8.7998351189639806E-2</v>
      </c>
      <c r="F203">
        <v>-2.3128396406558198</v>
      </c>
      <c r="G203" s="4">
        <v>0.93157219274654401</v>
      </c>
    </row>
    <row r="204" spans="1:7" x14ac:dyDescent="0.35">
      <c r="A204" s="1">
        <v>40725</v>
      </c>
      <c r="B204">
        <v>0.76520094639840297</v>
      </c>
      <c r="C204">
        <v>1.52533447678875</v>
      </c>
      <c r="D204">
        <v>-0.77932431906489497</v>
      </c>
      <c r="E204">
        <v>8.8510799386995104E-2</v>
      </c>
      <c r="F204">
        <v>-2.4909320768149299</v>
      </c>
      <c r="G204" s="4">
        <v>0.77648372992516901</v>
      </c>
    </row>
    <row r="205" spans="1:7" x14ac:dyDescent="0.35">
      <c r="A205" s="1">
        <v>40817</v>
      </c>
      <c r="B205">
        <v>0.83726480074958998</v>
      </c>
      <c r="C205">
        <v>1.63135080456532</v>
      </c>
      <c r="D205">
        <v>-0.81461062252780203</v>
      </c>
      <c r="E205">
        <v>0.20358225226107199</v>
      </c>
      <c r="F205">
        <v>-2.6137068515211599</v>
      </c>
      <c r="G205" s="4">
        <v>0.88881005393165202</v>
      </c>
    </row>
    <row r="206" spans="1:7" x14ac:dyDescent="0.35">
      <c r="A206" s="1">
        <v>40909</v>
      </c>
      <c r="B206">
        <v>0.95924218284611296</v>
      </c>
      <c r="C206">
        <v>1.6232218419662501</v>
      </c>
      <c r="D206">
        <v>-0.68440200439267695</v>
      </c>
      <c r="E206">
        <v>0.86660349762621502</v>
      </c>
      <c r="F206">
        <v>-2.9008995626087599</v>
      </c>
      <c r="G206" s="4">
        <v>1.0189343378357401</v>
      </c>
    </row>
    <row r="207" spans="1:7" x14ac:dyDescent="0.35">
      <c r="A207" s="1">
        <v>41000</v>
      </c>
      <c r="B207">
        <v>0.82131850898465597</v>
      </c>
      <c r="C207">
        <v>1.59853102885515</v>
      </c>
      <c r="D207">
        <v>-0.79732422102934997</v>
      </c>
      <c r="E207">
        <v>0.87187710834973597</v>
      </c>
      <c r="F207">
        <v>-2.5391883356773999</v>
      </c>
      <c r="G207" s="4">
        <v>0.88206281732180203</v>
      </c>
    </row>
    <row r="208" spans="1:7" x14ac:dyDescent="0.35">
      <c r="A208" s="1">
        <v>41091</v>
      </c>
      <c r="B208">
        <v>0.65846252457756704</v>
      </c>
      <c r="C208">
        <v>1.5430028141258001</v>
      </c>
      <c r="D208">
        <v>-0.90395337001073595</v>
      </c>
      <c r="E208">
        <v>0.75654601362009499</v>
      </c>
      <c r="F208">
        <v>-2.21686954489105</v>
      </c>
      <c r="G208" s="4">
        <v>0.71027258083974099</v>
      </c>
    </row>
    <row r="209" spans="1:7" x14ac:dyDescent="0.35">
      <c r="A209" s="1">
        <v>41183</v>
      </c>
      <c r="B209">
        <v>0.62857863494050004</v>
      </c>
      <c r="C209">
        <v>1.4799202853247999</v>
      </c>
      <c r="D209">
        <v>-0.86996106657335603</v>
      </c>
      <c r="E209">
        <v>0.87462182381159403</v>
      </c>
      <c r="F209">
        <v>-2.2571247568463502</v>
      </c>
      <c r="G209" s="4">
        <v>0.67263533622045202</v>
      </c>
    </row>
    <row r="210" spans="1:7" x14ac:dyDescent="0.35">
      <c r="A210" s="1">
        <v>41275</v>
      </c>
      <c r="B210">
        <v>0.70057966141096095</v>
      </c>
      <c r="C210">
        <v>1.5731445558850701</v>
      </c>
      <c r="D210">
        <v>-0.89235719916918599</v>
      </c>
      <c r="E210">
        <v>0.95365955539671199</v>
      </c>
      <c r="F210">
        <v>-2.10161155394281</v>
      </c>
      <c r="G210" s="4">
        <v>0.77894321436175595</v>
      </c>
    </row>
    <row r="211" spans="1:7" x14ac:dyDescent="0.35">
      <c r="A211" s="1">
        <v>41365</v>
      </c>
      <c r="B211">
        <v>0.576192110485923</v>
      </c>
      <c r="C211">
        <v>1.5313125915383501</v>
      </c>
      <c r="D211">
        <v>-0.97438648256623905</v>
      </c>
      <c r="E211">
        <v>0.93102540828499503</v>
      </c>
      <c r="F211">
        <v>-1.8711372124038199</v>
      </c>
      <c r="G211" s="4">
        <v>0.64854456963954799</v>
      </c>
    </row>
    <row r="212" spans="1:7" x14ac:dyDescent="0.35">
      <c r="A212" s="1">
        <v>41456</v>
      </c>
      <c r="B212">
        <v>0.67386155419642602</v>
      </c>
      <c r="C212">
        <v>1.5820502097764599</v>
      </c>
      <c r="D212">
        <v>-0.92809300555071395</v>
      </c>
      <c r="E212">
        <v>1.19220583705442</v>
      </c>
      <c r="F212">
        <v>-2.1076279204908399</v>
      </c>
      <c r="G212" s="4">
        <v>0.76980634807962001</v>
      </c>
    </row>
    <row r="213" spans="1:7" x14ac:dyDescent="0.35">
      <c r="A213" s="1">
        <v>41548</v>
      </c>
      <c r="B213">
        <v>0.73643153837581499</v>
      </c>
      <c r="C213">
        <v>1.62507781048297</v>
      </c>
      <c r="D213">
        <v>-0.90909196799566205</v>
      </c>
      <c r="E213">
        <v>1.46199862127719</v>
      </c>
      <c r="F213">
        <v>-2.1555216472002199</v>
      </c>
      <c r="G213" s="4">
        <v>0.85350724163368596</v>
      </c>
    </row>
    <row r="214" spans="1:7" x14ac:dyDescent="0.35">
      <c r="A214" s="1">
        <v>41640</v>
      </c>
      <c r="B214">
        <v>0.50186920231413601</v>
      </c>
      <c r="C214">
        <v>1.4918810546605099</v>
      </c>
      <c r="D214">
        <v>-1.0087817513313</v>
      </c>
      <c r="E214">
        <v>1.27726337087176</v>
      </c>
      <c r="F214">
        <v>-1.85881729357503</v>
      </c>
      <c r="G214" s="4">
        <v>0.58671072558005699</v>
      </c>
    </row>
    <row r="215" spans="1:7" x14ac:dyDescent="0.35">
      <c r="A215" s="1">
        <v>41730</v>
      </c>
      <c r="B215">
        <v>0.72164573957895295</v>
      </c>
      <c r="C215">
        <v>1.6362262090480899</v>
      </c>
      <c r="D215">
        <v>-0.93516642742094003</v>
      </c>
      <c r="E215">
        <v>1.52246983792043</v>
      </c>
      <c r="F215">
        <v>-2.2146476867884499</v>
      </c>
      <c r="G215" s="4">
        <v>0.85553846516548804</v>
      </c>
    </row>
    <row r="216" spans="1:7" x14ac:dyDescent="0.35">
      <c r="A216" s="1">
        <v>41821</v>
      </c>
      <c r="B216">
        <v>0.79422684771613505</v>
      </c>
      <c r="C216">
        <v>1.7327246808134</v>
      </c>
      <c r="D216">
        <v>-0.96029787347311502</v>
      </c>
      <c r="E216">
        <v>1.7672755759468799</v>
      </c>
      <c r="F216">
        <v>-2.2727045044833001</v>
      </c>
      <c r="G216" s="4">
        <v>0.95971807207261595</v>
      </c>
    </row>
    <row r="217" spans="1:7" x14ac:dyDescent="0.35">
      <c r="A217" s="1">
        <v>41913</v>
      </c>
      <c r="B217">
        <v>0.68739957652307204</v>
      </c>
      <c r="C217">
        <v>1.71642114729357</v>
      </c>
      <c r="D217">
        <v>-1.0506164904523601</v>
      </c>
      <c r="E217">
        <v>1.7931391878410099</v>
      </c>
      <c r="F217">
        <v>-1.99427225164418</v>
      </c>
      <c r="G217" s="4">
        <v>0.85250447228429904</v>
      </c>
    </row>
    <row r="218" spans="1:7" x14ac:dyDescent="0.35">
      <c r="A218" s="1">
        <v>42005</v>
      </c>
      <c r="B218">
        <v>0.67233771137020604</v>
      </c>
      <c r="C218">
        <v>1.7877862053084601</v>
      </c>
      <c r="D218">
        <v>-1.13794128341062</v>
      </c>
      <c r="E218">
        <v>1.7496099762566899</v>
      </c>
      <c r="F218">
        <v>-1.81921847710993</v>
      </c>
      <c r="G218" s="4">
        <v>0.86086860577791802</v>
      </c>
    </row>
    <row r="219" spans="1:7" x14ac:dyDescent="0.35">
      <c r="A219" s="1">
        <v>42095</v>
      </c>
      <c r="B219">
        <v>0.76211701678117405</v>
      </c>
      <c r="C219">
        <v>1.7761239175496399</v>
      </c>
      <c r="D219">
        <v>-1.0363529627504</v>
      </c>
      <c r="E219">
        <v>2.1319488806121898</v>
      </c>
      <c r="F219">
        <v>-1.9049029791688299</v>
      </c>
      <c r="G219" s="4">
        <v>0.95295500321944304</v>
      </c>
    </row>
    <row r="220" spans="1:7" x14ac:dyDescent="0.35">
      <c r="A220" s="1">
        <v>42186</v>
      </c>
      <c r="B220">
        <v>0.68813087472436796</v>
      </c>
      <c r="C220">
        <v>1.77183885522243</v>
      </c>
      <c r="D220">
        <v>-1.10600013054997</v>
      </c>
      <c r="E220">
        <v>2.0080180920547299</v>
      </c>
      <c r="F220">
        <v>-1.76306303927768</v>
      </c>
      <c r="G220" s="4">
        <v>0.87972717132031897</v>
      </c>
    </row>
    <row r="221" spans="1:7" x14ac:dyDescent="0.35">
      <c r="A221" s="1">
        <v>42278</v>
      </c>
      <c r="B221">
        <v>0.59201287009699199</v>
      </c>
      <c r="C221">
        <v>1.7450228102201599</v>
      </c>
      <c r="D221">
        <v>-1.17496470774483</v>
      </c>
      <c r="E221">
        <v>1.7918191660957099</v>
      </c>
      <c r="F221">
        <v>-1.6216563190276501</v>
      </c>
      <c r="G221" s="4">
        <v>0.77777029770851902</v>
      </c>
    </row>
    <row r="222" spans="1:7" x14ac:dyDescent="0.35">
      <c r="A222" s="1">
        <v>42370</v>
      </c>
      <c r="B222">
        <v>0.68522499003733095</v>
      </c>
      <c r="C222">
        <v>1.769056585762</v>
      </c>
      <c r="D222">
        <v>-1.1060887410310201</v>
      </c>
      <c r="E222">
        <v>1.90571284143607</v>
      </c>
      <c r="F222">
        <v>-1.76893159388676</v>
      </c>
      <c r="G222" s="4">
        <v>0.88045109555109202</v>
      </c>
    </row>
    <row r="223" spans="1:7" x14ac:dyDescent="0.35">
      <c r="A223" s="1">
        <v>42461</v>
      </c>
      <c r="B223">
        <v>0.71736996012152299</v>
      </c>
      <c r="C223">
        <v>1.74222208086085</v>
      </c>
      <c r="D223">
        <v>-1.0467716513647201</v>
      </c>
      <c r="E223">
        <v>2.01495375651086</v>
      </c>
      <c r="F223">
        <v>-1.8920919473697</v>
      </c>
      <c r="G223" s="4">
        <v>0.90721156980066797</v>
      </c>
    </row>
    <row r="224" spans="1:7" x14ac:dyDescent="0.35">
      <c r="A224" s="1">
        <v>42552</v>
      </c>
      <c r="B224">
        <v>0.73401927806058498</v>
      </c>
      <c r="C224">
        <v>1.8002753043259601</v>
      </c>
      <c r="D224">
        <v>-1.08890594564178</v>
      </c>
      <c r="E224">
        <v>1.91329663673548</v>
      </c>
      <c r="F224">
        <v>-1.9988157260552</v>
      </c>
      <c r="G224" s="4">
        <v>0.94021164433008997</v>
      </c>
    </row>
    <row r="225" spans="1:7" x14ac:dyDescent="0.35">
      <c r="A225" s="1">
        <v>42644</v>
      </c>
      <c r="B225">
        <v>0.68784303994449703</v>
      </c>
      <c r="C225">
        <v>1.8214623014042599</v>
      </c>
      <c r="D225">
        <v>-1.1565357421640401</v>
      </c>
      <c r="E225">
        <v>1.8032245167107701</v>
      </c>
      <c r="F225">
        <v>-1.9953871924455799</v>
      </c>
      <c r="G225" s="4">
        <v>0.90050081684571304</v>
      </c>
    </row>
    <row r="226" spans="1:7" x14ac:dyDescent="0.35">
      <c r="A226" s="1">
        <v>42736</v>
      </c>
      <c r="B226">
        <v>0.70625154299454496</v>
      </c>
      <c r="C226">
        <v>1.8167496298330399</v>
      </c>
      <c r="D226">
        <v>-1.13335527570509</v>
      </c>
      <c r="E226">
        <v>1.89282338698717</v>
      </c>
      <c r="F226">
        <v>-1.80967470739186</v>
      </c>
      <c r="G226" s="4">
        <v>0.91661470428356795</v>
      </c>
    </row>
    <row r="227" spans="1:7" x14ac:dyDescent="0.35">
      <c r="A227" s="1">
        <v>42826</v>
      </c>
      <c r="B227">
        <v>0.64611241363413396</v>
      </c>
      <c r="C227">
        <v>1.8465671661091301</v>
      </c>
      <c r="D227">
        <v>-1.2236870866268901</v>
      </c>
      <c r="E227">
        <v>1.7046830265292101</v>
      </c>
      <c r="F227">
        <v>-1.28259480372931</v>
      </c>
      <c r="G227" s="4">
        <v>0.86574306494130204</v>
      </c>
    </row>
    <row r="228" spans="1:7" x14ac:dyDescent="0.35">
      <c r="A228" s="1">
        <v>42917</v>
      </c>
      <c r="B228">
        <v>0.66052842113397603</v>
      </c>
      <c r="C228">
        <v>1.90371790791378</v>
      </c>
      <c r="D228">
        <v>-1.2671408552322101</v>
      </c>
      <c r="E228">
        <v>1.6584564712454699</v>
      </c>
      <c r="F228">
        <v>-0.96055334953156801</v>
      </c>
      <c r="G228" s="4">
        <v>0.89512614601813301</v>
      </c>
    </row>
    <row r="229" spans="1:7" x14ac:dyDescent="0.35">
      <c r="A229" s="1">
        <v>43009</v>
      </c>
      <c r="B229">
        <v>0.81211255361208901</v>
      </c>
      <c r="C229">
        <v>1.9892229844012099</v>
      </c>
      <c r="D229">
        <v>-1.20213756975511</v>
      </c>
      <c r="E229">
        <v>1.9402370818261301</v>
      </c>
      <c r="F229">
        <v>-1.16359930358373</v>
      </c>
      <c r="G229" s="4">
        <v>1.07439655072686</v>
      </c>
    </row>
    <row r="230" spans="1:7" x14ac:dyDescent="0.35">
      <c r="A230" s="1">
        <v>43101</v>
      </c>
      <c r="B230">
        <v>0.93332001809207599</v>
      </c>
      <c r="C230">
        <v>2.0060128961048602</v>
      </c>
      <c r="D230">
        <v>-1.09793125697384</v>
      </c>
      <c r="E230">
        <v>2.3157349672185301</v>
      </c>
      <c r="F230">
        <v>-1.2165421234075</v>
      </c>
      <c r="G230" s="4">
        <v>1.2027186564157499</v>
      </c>
    </row>
    <row r="231" spans="1:7" x14ac:dyDescent="0.35">
      <c r="A231" s="1">
        <v>43191</v>
      </c>
      <c r="B231">
        <v>0.90252177899199204</v>
      </c>
      <c r="C231">
        <v>2.0129323046443699</v>
      </c>
      <c r="D231">
        <v>-1.1357359602127499</v>
      </c>
      <c r="E231">
        <v>2.2511908444109801</v>
      </c>
      <c r="F231">
        <v>-1.1008722420172901</v>
      </c>
      <c r="G231" s="4">
        <v>1.1745270660343801</v>
      </c>
    </row>
    <row r="232" spans="1:7" x14ac:dyDescent="0.35">
      <c r="A232" s="1">
        <v>43282</v>
      </c>
      <c r="B232">
        <v>0.82107373307440301</v>
      </c>
      <c r="C232">
        <v>2.0637107887015902</v>
      </c>
      <c r="D232">
        <v>-1.26860135279219</v>
      </c>
      <c r="E232">
        <v>1.90298332418058</v>
      </c>
      <c r="F232">
        <v>-0.84945542277222896</v>
      </c>
      <c r="G232" s="4">
        <v>1.10405715241036</v>
      </c>
    </row>
    <row r="233" spans="1:7" x14ac:dyDescent="0.35">
      <c r="A233" s="1">
        <v>43374</v>
      </c>
      <c r="B233">
        <v>0.78051357660406395</v>
      </c>
      <c r="C233">
        <v>2.0124903122462898</v>
      </c>
      <c r="D233">
        <v>-1.25729660933525</v>
      </c>
      <c r="E233">
        <v>1.8196815666091199</v>
      </c>
      <c r="F233">
        <v>-0.53471953118348103</v>
      </c>
      <c r="G233" s="4">
        <v>1.04837162083119</v>
      </c>
    </row>
    <row r="234" spans="1:7" x14ac:dyDescent="0.35">
      <c r="A234" s="1">
        <v>43466</v>
      </c>
      <c r="B234">
        <v>0.78206059282908602</v>
      </c>
      <c r="C234">
        <v>2.0694127667147399</v>
      </c>
      <c r="D234">
        <v>-1.31338820971305</v>
      </c>
      <c r="E234">
        <v>1.5517398329056999</v>
      </c>
      <c r="F234">
        <v>-0.113962929992613</v>
      </c>
      <c r="G234" s="4">
        <v>1.06339742556734</v>
      </c>
    </row>
    <row r="235" spans="1:7" x14ac:dyDescent="0.35">
      <c r="A235" s="1">
        <v>43556</v>
      </c>
      <c r="B235">
        <v>0.84901762852673901</v>
      </c>
      <c r="C235">
        <v>2.13659243873435</v>
      </c>
      <c r="D235">
        <v>-1.31445605795971</v>
      </c>
      <c r="E235">
        <v>1.5044350136710101</v>
      </c>
      <c r="F235">
        <v>-7.1563847218462304E-2</v>
      </c>
      <c r="G235" s="4">
        <v>1.14737272456781</v>
      </c>
    </row>
    <row r="236" spans="1:7" x14ac:dyDescent="0.35">
      <c r="A236" s="1">
        <v>43647</v>
      </c>
      <c r="B236">
        <v>0.93984562426768603</v>
      </c>
      <c r="C236">
        <v>2.24772167967014</v>
      </c>
      <c r="D236">
        <v>-1.3361554606149899</v>
      </c>
      <c r="E236">
        <v>1.50612388435638</v>
      </c>
      <c r="F236">
        <v>-0.42223234283642203</v>
      </c>
      <c r="G236" s="4">
        <v>1.26768557034596</v>
      </c>
    </row>
    <row r="237" spans="1:7" x14ac:dyDescent="0.35">
      <c r="A237" s="1">
        <v>43739</v>
      </c>
      <c r="B237">
        <v>0.91924277456568904</v>
      </c>
      <c r="C237">
        <v>2.2652900199556401</v>
      </c>
      <c r="D237">
        <v>-1.3745476842911</v>
      </c>
      <c r="E237">
        <v>1.4734344742130401</v>
      </c>
      <c r="F237">
        <v>-0.83127277119477805</v>
      </c>
      <c r="G237" s="4">
        <v>1.2498377775793901</v>
      </c>
    </row>
    <row r="238" spans="1:7" x14ac:dyDescent="0.35">
      <c r="A238" s="1">
        <v>43831</v>
      </c>
      <c r="B238">
        <v>0.93255232398951005</v>
      </c>
      <c r="C238">
        <v>2.2639902893063</v>
      </c>
      <c r="D238">
        <v>-1.3599220518332</v>
      </c>
      <c r="E238">
        <v>1.48948975749132</v>
      </c>
      <c r="F238">
        <v>-1.25150813390119</v>
      </c>
      <c r="G238" s="4">
        <v>1.2564738222710801</v>
      </c>
    </row>
    <row r="239" spans="1:7" x14ac:dyDescent="0.35">
      <c r="A239" s="1">
        <v>43922</v>
      </c>
      <c r="B239">
        <v>0.90733924210838501</v>
      </c>
      <c r="C239">
        <v>2.2480041646960598</v>
      </c>
      <c r="D239">
        <v>-1.3689478818472101</v>
      </c>
      <c r="E239">
        <v>-1.05567739793783</v>
      </c>
      <c r="F239">
        <v>-1.8069692407979201</v>
      </c>
      <c r="G239" s="4">
        <v>1.2254441763341899</v>
      </c>
    </row>
    <row r="240" spans="1:7" x14ac:dyDescent="0.35">
      <c r="A240" s="1">
        <v>44013</v>
      </c>
      <c r="B240">
        <v>0.960363038211966</v>
      </c>
      <c r="C240">
        <v>2.2867681511140199</v>
      </c>
      <c r="D240">
        <v>-1.3551757759949801</v>
      </c>
      <c r="E240">
        <v>5.1161895858859197</v>
      </c>
      <c r="F240">
        <v>-2.2196312795156099</v>
      </c>
      <c r="G240" s="4">
        <v>1.2933489174961701</v>
      </c>
    </row>
    <row r="241" spans="1:7" x14ac:dyDescent="0.35">
      <c r="A241" s="1">
        <v>44105</v>
      </c>
      <c r="B241">
        <v>0.94291581779382805</v>
      </c>
      <c r="C241">
        <v>2.2737134464307598</v>
      </c>
      <c r="D241">
        <v>-1.3594040457349099</v>
      </c>
      <c r="E241">
        <v>5.9076451135768799</v>
      </c>
      <c r="F241">
        <v>-2.3060117914671698</v>
      </c>
      <c r="G241" s="4">
        <v>1.27262867878926</v>
      </c>
    </row>
    <row r="242" spans="1:7" x14ac:dyDescent="0.35">
      <c r="A242" s="1">
        <v>44197</v>
      </c>
      <c r="B242">
        <v>1.0510848802963999</v>
      </c>
      <c r="C242">
        <v>2.3010370927680501</v>
      </c>
      <c r="D242">
        <v>-1.2789023983171699</v>
      </c>
      <c r="E242">
        <v>6.5835678498076202</v>
      </c>
      <c r="F242">
        <v>-2.8492053863109899</v>
      </c>
      <c r="G242" s="4">
        <v>1.39512125526484</v>
      </c>
    </row>
    <row r="243" spans="1:7" x14ac:dyDescent="0.35">
      <c r="A243" s="1">
        <v>44287</v>
      </c>
      <c r="B243">
        <v>1.11927561228457</v>
      </c>
      <c r="C243">
        <v>2.2175135169846598</v>
      </c>
      <c r="D243">
        <v>-1.12613725001417</v>
      </c>
      <c r="E243">
        <v>7.0213402775733798</v>
      </c>
      <c r="F243">
        <v>-4.6012860343458497</v>
      </c>
      <c r="G243" s="4">
        <v>1.4377505080314601</v>
      </c>
    </row>
    <row r="244" spans="1:7" x14ac:dyDescent="0.35">
      <c r="A244" s="1">
        <v>44378</v>
      </c>
      <c r="B244">
        <v>1.0922966653394599</v>
      </c>
      <c r="C244">
        <v>2.2325186705131599</v>
      </c>
      <c r="D244">
        <v>-1.16831013579014</v>
      </c>
      <c r="E244">
        <v>6.5526182699037596</v>
      </c>
      <c r="F244">
        <v>-5.0151026481069803</v>
      </c>
      <c r="G244" s="4">
        <v>1.4094555861618601</v>
      </c>
    </row>
    <row r="245" spans="1:7" x14ac:dyDescent="0.35">
      <c r="A245" s="1">
        <v>44470</v>
      </c>
      <c r="B245">
        <v>1.3106845160842899</v>
      </c>
      <c r="C245">
        <v>2.4117474678192599</v>
      </c>
      <c r="D245">
        <v>-1.13140602513664</v>
      </c>
      <c r="E245">
        <v>6.7839086124954999</v>
      </c>
      <c r="F245">
        <v>-6.1194484420574096</v>
      </c>
      <c r="G245" s="4">
        <v>1.6694979323413199</v>
      </c>
    </row>
    <row r="246" spans="1:7" x14ac:dyDescent="0.35">
      <c r="A246" s="1">
        <v>44562</v>
      </c>
      <c r="B246">
        <v>1.10083660885482</v>
      </c>
      <c r="C246">
        <v>2.2167233794439598</v>
      </c>
      <c r="D246">
        <v>-1.1437761748949999</v>
      </c>
      <c r="E246">
        <v>6.0912005601008099</v>
      </c>
      <c r="F246">
        <v>-6.5438477990476001</v>
      </c>
      <c r="G246" s="4">
        <v>1.4026463720617901</v>
      </c>
    </row>
    <row r="247" spans="1:7" x14ac:dyDescent="0.35">
      <c r="A247" s="1">
        <v>44652</v>
      </c>
      <c r="B247">
        <v>0.91763354728614099</v>
      </c>
      <c r="C247">
        <v>2.1181409626332801</v>
      </c>
      <c r="D247">
        <v>-1.2271565183572399</v>
      </c>
      <c r="E247">
        <v>4.51566884948633</v>
      </c>
      <c r="F247">
        <v>-5.4346468041150997</v>
      </c>
      <c r="G247" s="4">
        <v>1.18524633351461</v>
      </c>
    </row>
    <row r="248" spans="1:7" x14ac:dyDescent="0.35">
      <c r="A248" s="1">
        <v>44743</v>
      </c>
      <c r="B248">
        <v>0.998643146185482</v>
      </c>
      <c r="C248">
        <v>2.1970796838003399</v>
      </c>
      <c r="D248">
        <v>-1.22607879743038</v>
      </c>
      <c r="E248">
        <v>4.0642764775864002</v>
      </c>
      <c r="F248">
        <v>-4.1687380235353197</v>
      </c>
      <c r="G248" s="4">
        <v>1.27554128132694</v>
      </c>
    </row>
    <row r="249" spans="1:7" x14ac:dyDescent="0.35">
      <c r="A249" s="1">
        <v>44835</v>
      </c>
      <c r="B249">
        <v>0.96366715587361895</v>
      </c>
      <c r="C249">
        <v>2.2025351944851699</v>
      </c>
      <c r="D249">
        <v>-1.2665789361942299</v>
      </c>
      <c r="E249">
        <v>3.7662369257747401</v>
      </c>
      <c r="F249">
        <v>-2.5149191631426899</v>
      </c>
      <c r="G249" s="4">
        <v>1.2364233497475501</v>
      </c>
    </row>
    <row r="250" spans="1:7" x14ac:dyDescent="0.35">
      <c r="A250" s="1">
        <v>44927</v>
      </c>
      <c r="B250">
        <v>0.90274917325871495</v>
      </c>
      <c r="C250">
        <v>2.2220228555907102</v>
      </c>
      <c r="D250">
        <v>-1.34722976127766</v>
      </c>
      <c r="E250">
        <v>3.3190114179272299</v>
      </c>
      <c r="F250">
        <v>-1.24614413109539</v>
      </c>
      <c r="G250" s="4">
        <v>1.17285621716814</v>
      </c>
    </row>
    <row r="251" spans="1:7" x14ac:dyDescent="0.35">
      <c r="A251" s="1">
        <v>45017</v>
      </c>
      <c r="B251">
        <v>0.75912436842000997</v>
      </c>
      <c r="C251">
        <v>2.26548108949294</v>
      </c>
      <c r="D251">
        <v>-1.5348595638895299</v>
      </c>
      <c r="E251">
        <v>2.45740212602339</v>
      </c>
      <c r="F251">
        <v>-0.38732486003488198</v>
      </c>
      <c r="G251" s="4">
        <v>1.0369231767007001</v>
      </c>
    </row>
    <row r="252" spans="1:7" x14ac:dyDescent="0.35">
      <c r="A252" s="1">
        <v>45108</v>
      </c>
      <c r="B252">
        <v>0.64473833952973902</v>
      </c>
      <c r="C252">
        <v>2.4287379721684501</v>
      </c>
      <c r="D252">
        <v>-1.8145564697645999</v>
      </c>
      <c r="E252">
        <v>1.16504887152536</v>
      </c>
      <c r="F252">
        <v>0.70815333690012605</v>
      </c>
      <c r="G252" s="4">
        <v>0.96199534373231799</v>
      </c>
    </row>
    <row r="253" spans="1:7" x14ac:dyDescent="0.35">
      <c r="A253" s="1">
        <v>45200</v>
      </c>
      <c r="B253">
        <v>0.51733706993312101</v>
      </c>
      <c r="C253">
        <v>2.45985238728667</v>
      </c>
      <c r="D253">
        <v>-1.97346361626985</v>
      </c>
      <c r="E253">
        <v>0.55378343268803198</v>
      </c>
      <c r="F253">
        <v>1.57403653317568</v>
      </c>
      <c r="G253" s="4">
        <v>0.84293325440073996</v>
      </c>
    </row>
    <row r="254" spans="1:7" x14ac:dyDescent="0.35">
      <c r="A254" s="1">
        <v>45292</v>
      </c>
      <c r="B254">
        <v>0.56638477908693996</v>
      </c>
      <c r="C254">
        <v>2.35727749642398</v>
      </c>
      <c r="D254">
        <v>-1.82055048418723</v>
      </c>
      <c r="E254">
        <v>0.88041740854017303</v>
      </c>
      <c r="F254">
        <v>1.76938470662105</v>
      </c>
      <c r="G254" s="4">
        <v>0.87149457456327095</v>
      </c>
    </row>
    <row r="255" spans="1:7" x14ac:dyDescent="0.35">
      <c r="A255" s="1">
        <v>45383</v>
      </c>
      <c r="B255">
        <v>0.51564050031031206</v>
      </c>
      <c r="C255">
        <v>2.40436981334466</v>
      </c>
      <c r="D255">
        <v>-1.91897956547768</v>
      </c>
      <c r="E255">
        <v>0.24664412635362901</v>
      </c>
      <c r="F255">
        <v>2.0848761517522099</v>
      </c>
      <c r="G255" s="4">
        <v>0.83523921582335303</v>
      </c>
    </row>
    <row r="256" spans="1:7" x14ac:dyDescent="0.35">
      <c r="A256" s="1">
        <v>45474</v>
      </c>
      <c r="B256">
        <v>0.46671224578054099</v>
      </c>
      <c r="C256">
        <v>2.43638877806108</v>
      </c>
      <c r="D256">
        <v>-2.0003296269822699</v>
      </c>
      <c r="E256">
        <v>-0.25731246253601298</v>
      </c>
      <c r="F256">
        <v>2.1086880026837398</v>
      </c>
      <c r="G256" s="4">
        <v>0.77397650531512396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output.us_covid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Temitope FAROTIMI</cp:lastModifiedBy>
  <dcterms:created xsi:type="dcterms:W3CDTF">2025-04-24T19:27:16Z</dcterms:created>
  <dcterms:modified xsi:type="dcterms:W3CDTF">2025-04-24T22:15:59Z</dcterms:modified>
</cp:coreProperties>
</file>